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JMAPA\2T\"/>
    </mc:Choice>
  </mc:AlternateContent>
  <xr:revisionPtr revIDLastSave="0" documentId="13_ncr:1_{CEC510D5-F340-4A34-AD6D-3AA23C786A1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24" sheetId="2" r:id="rId2"/>
  </sheets>
  <calcPr calcId="181029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9" i="1"/>
  <c r="I9" i="1"/>
  <c r="I10" i="1" s="1"/>
  <c r="I11" i="1" s="1"/>
  <c r="I12" i="1" s="1"/>
  <c r="I13" i="1" s="1"/>
  <c r="I14" i="1" s="1"/>
  <c r="I15" i="1" s="1"/>
  <c r="I16" i="1" s="1"/>
  <c r="C9" i="1"/>
  <c r="C10" i="1" s="1"/>
  <c r="C11" i="1" s="1"/>
  <c r="C12" i="1" s="1"/>
  <c r="C13" i="1" s="1"/>
  <c r="C14" i="1" s="1"/>
  <c r="C15" i="1" s="1"/>
  <c r="C16" i="1" s="1"/>
  <c r="B9" i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<sst xmlns="http://schemas.openxmlformats.org/spreadsheetml/2006/main" count="76" uniqueCount="55">
  <si>
    <t>47781</t>
  </si>
  <si>
    <t>TÍTULO</t>
  </si>
  <si>
    <t>NOMBRE CORTO</t>
  </si>
  <si>
    <t>DESCRIPCIÓN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</si>
  <si>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</si>
  <si>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</si>
  <si>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</si>
  <si>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</si>
  <si>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</si>
  <si>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</si>
  <si>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</si>
  <si>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</si>
  <si>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</si>
  <si>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</si>
  <si>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</si>
  <si>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</si>
  <si>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</si>
  <si>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</si>
  <si>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</si>
  <si>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</si>
  <si>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</si>
  <si>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</si>
  <si>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</si>
  <si>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</si>
  <si>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</si>
  <si>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</si>
  <si>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</si>
  <si>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</si>
  <si>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</si>
  <si>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</si>
  <si>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</si>
  <si>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</si>
  <si>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</si>
  <si>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</si>
  <si>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</si>
  <si>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</si>
  <si>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</si>
  <si>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</si>
  <si>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</si>
  <si>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</si>
  <si>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</si>
  <si>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</si>
  <si>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</si>
  <si>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</si>
  <si>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</si>
  <si>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</si>
  <si>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</si>
  <si>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</si>
  <si>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</si>
  <si>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</si>
  <si>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</si>
  <si>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31/06/2026</t>
  </si>
  <si>
    <t xml:space="preserve">Presupuesto asignado_Presupuesto asignado anual de la Junta Municipal de Agua Potable y Alcantarillado </t>
  </si>
  <si>
    <t>Coordinación de Contabilidad y Finanzas de JMAPA</t>
  </si>
  <si>
    <t>http://sanfelipegto.gob.mx/TRANSPARENCIA/21/2026/JMAPA/2T/PRONOSTICO%20DE%20ING%20Y%20PRES%20EGRESOS%202026.pdf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</si>
</sst>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6/JMAPA/2T/PRONOSTICO%20DE%20ING%20Y%20PRES%20EGRESOS%202026.pdf" TargetMode="External"/><Relationship Id="rId3" Type="http://schemas.openxmlformats.org/officeDocument/2006/relationships/hyperlink" Target="http://sanfelipegto.gob.mx/TRANSPARENCIA/21/2026/JMAPA/2T/PRONOSTICO%20DE%20ING%20Y%20PRES%20EGRESOS%202026.pdf" TargetMode="External"/><Relationship Id="rId7" Type="http://schemas.openxmlformats.org/officeDocument/2006/relationships/hyperlink" Target="http://sanfelipegto.gob.mx/TRANSPARENCIA/21/2026/JMAPA/2T/PRONOSTICO%20DE%20ING%20Y%20PRES%20EGRESOS%202026.pdf" TargetMode="External"/><Relationship Id="rId2" Type="http://schemas.openxmlformats.org/officeDocument/2006/relationships/hyperlink" Target="PRONOSTICO%20DE%20ING%20Y%20PRES%20EGRESOS%202026.pdf" TargetMode="External"/><Relationship Id="rId1" Type="http://schemas.openxmlformats.org/officeDocument/2006/relationships/hyperlink" Target="http://sanfelipegto.gob.mx/TRANSPARENCIA/21/2026/JMAPA/2T/PRONOSTICO%20DE%20ING%20Y%20PRES%20EGRESOS%202026.pdf" TargetMode="External"/><Relationship Id="rId6" Type="http://schemas.openxmlformats.org/officeDocument/2006/relationships/hyperlink" Target="http://sanfelipegto.gob.mx/TRANSPARENCIA/21/2026/JMAPA/2T/PRONOSTICO%20DE%20ING%20Y%20PRES%20EGRESOS%202026.pdf" TargetMode="External"/><Relationship Id="rId5" Type="http://schemas.openxmlformats.org/officeDocument/2006/relationships/hyperlink" Target="http://sanfelipegto.gob.mx/TRANSPARENCIA/21/2026/JMAPA/2T/PRONOSTICO%20DE%20ING%20Y%20PRES%20EGRESOS%202026.pdf" TargetMode="External"/><Relationship Id="rId10" Type="http://schemas.openxmlformats.org/officeDocument/2006/relationships/hyperlink" Target="http://sanfelipegto.gob.mx/TRANSPARENCIA/21/2026/JMAPA/2T/PRONOSTICO%20DE%20ING%20Y%20PRES%20EGRESOS%202026.pdf" TargetMode="External"/><Relationship Id="rId4" Type="http://schemas.openxmlformats.org/officeDocument/2006/relationships/hyperlink" Target="http://sanfelipegto.gob.mx/TRANSPARENCIA/21/2026/JMAPA/2T/PRONOSTICO%20DE%20ING%20Y%20PRES%20EGRESOS%202026.pdf" TargetMode="External"/><Relationship Id="rId9" Type="http://schemas.openxmlformats.org/officeDocument/2006/relationships/hyperlink" Target="http://sanfelipegto.gob.mx/TRANSPARENCIA/21/2026/JMAPA/2T/PRONOSTICO%20DE%20ING%20Y%20PRES%20EGRES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90" zoomScaleNormal="90" workbookViewId="0">
      <selection activeCell="F16" sqref="F16"/>
    </sheetView>
  </sheetViews>
  <sheetFormatPr baseColWidth="10" defaultColWidth="9.125" defaultRowHeight="14.25"/>
  <cols>
    <col min="1" max="1" width="13.75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52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2.75">
      <c r="A8" s="5">
        <v>2026</v>
      </c>
      <c r="B8" s="6">
        <v>46113</v>
      </c>
      <c r="C8" s="6" t="s">
        <v>51</v>
      </c>
      <c r="D8" s="5">
        <v>26942572.850000001</v>
      </c>
      <c r="E8" s="7">
        <v>10</v>
      </c>
      <c r="F8" s="7" t="s">
        <v>54</v>
      </c>
      <c r="G8" s="5"/>
      <c r="H8" s="5" t="s">
        <v>53</v>
      </c>
      <c r="I8" s="6">
        <v>46237</v>
      </c>
      <c r="J8" s="5"/>
    </row>
    <row r="9" spans="1:10" ht="42.75">
      <c r="A9" s="5">
        <f>A8</f>
        <v>2026</v>
      </c>
      <c r="B9" s="6">
        <f>B8</f>
        <v>46113</v>
      </c>
      <c r="C9" s="6" t="str">
        <f>C8</f>
        <v>31/06/2026</v>
      </c>
      <c r="D9" s="5">
        <v>8414016.1500000004</v>
      </c>
      <c r="E9" s="7">
        <v>11</v>
      </c>
      <c r="F9" s="7" t="s">
        <v>54</v>
      </c>
      <c r="G9" s="5"/>
      <c r="H9" s="5" t="s">
        <v>53</v>
      </c>
      <c r="I9" s="6">
        <f>I8</f>
        <v>46237</v>
      </c>
      <c r="J9" s="5"/>
    </row>
    <row r="10" spans="1:10" ht="42.75">
      <c r="A10" s="5">
        <f t="shared" ref="A10:A16" si="0">A9</f>
        <v>2026</v>
      </c>
      <c r="B10" s="6">
        <f t="shared" ref="B10:B16" si="1">B9</f>
        <v>46113</v>
      </c>
      <c r="C10" s="6" t="str">
        <f t="shared" ref="C10:C16" si="2">C9</f>
        <v>31/06/2026</v>
      </c>
      <c r="D10" s="5">
        <v>24975849.649999999</v>
      </c>
      <c r="E10" s="7">
        <v>12</v>
      </c>
      <c r="F10" s="7" t="s">
        <v>54</v>
      </c>
      <c r="G10" s="5"/>
      <c r="H10" s="5" t="s">
        <v>53</v>
      </c>
      <c r="I10" s="6">
        <f t="shared" ref="I10:I16" si="3">I9</f>
        <v>46237</v>
      </c>
      <c r="J10" s="5"/>
    </row>
    <row r="11" spans="1:10" ht="42.75">
      <c r="A11" s="5">
        <f t="shared" si="0"/>
        <v>2026</v>
      </c>
      <c r="B11" s="6">
        <f t="shared" si="1"/>
        <v>46113</v>
      </c>
      <c r="C11" s="6" t="str">
        <f t="shared" si="2"/>
        <v>31/06/2026</v>
      </c>
      <c r="D11" s="5">
        <v>0</v>
      </c>
      <c r="E11" s="7">
        <v>13</v>
      </c>
      <c r="F11" s="7" t="s">
        <v>54</v>
      </c>
      <c r="G11" s="5"/>
      <c r="H11" s="5" t="s">
        <v>53</v>
      </c>
      <c r="I11" s="6">
        <f t="shared" si="3"/>
        <v>46237</v>
      </c>
      <c r="J11" s="5"/>
    </row>
    <row r="12" spans="1:10" ht="42.75">
      <c r="A12" s="5">
        <f t="shared" si="0"/>
        <v>2026</v>
      </c>
      <c r="B12" s="6">
        <f t="shared" si="1"/>
        <v>46113</v>
      </c>
      <c r="C12" s="6" t="str">
        <f t="shared" si="2"/>
        <v>31/06/2026</v>
      </c>
      <c r="D12" s="5">
        <v>273113</v>
      </c>
      <c r="E12" s="7">
        <v>14</v>
      </c>
      <c r="F12" s="7" t="s">
        <v>54</v>
      </c>
      <c r="G12" s="5"/>
      <c r="H12" s="5" t="s">
        <v>53</v>
      </c>
      <c r="I12" s="6">
        <f t="shared" si="3"/>
        <v>46237</v>
      </c>
      <c r="J12" s="5"/>
    </row>
    <row r="13" spans="1:10" ht="42.75">
      <c r="A13" s="5">
        <f t="shared" si="0"/>
        <v>2026</v>
      </c>
      <c r="B13" s="6">
        <f t="shared" si="1"/>
        <v>46113</v>
      </c>
      <c r="C13" s="6" t="str">
        <f t="shared" si="2"/>
        <v>31/06/2026</v>
      </c>
      <c r="D13" s="5">
        <v>7492286.4699999997</v>
      </c>
      <c r="E13" s="7">
        <v>15</v>
      </c>
      <c r="F13" s="7" t="s">
        <v>54</v>
      </c>
      <c r="G13" s="5"/>
      <c r="H13" s="5" t="s">
        <v>53</v>
      </c>
      <c r="I13" s="6">
        <f t="shared" si="3"/>
        <v>46237</v>
      </c>
      <c r="J13" s="5"/>
    </row>
    <row r="14" spans="1:10" ht="42.75">
      <c r="A14" s="5">
        <f t="shared" si="0"/>
        <v>2026</v>
      </c>
      <c r="B14" s="6">
        <f t="shared" si="1"/>
        <v>46113</v>
      </c>
      <c r="C14" s="6" t="str">
        <f t="shared" si="2"/>
        <v>31/06/2026</v>
      </c>
      <c r="D14" s="5">
        <v>0</v>
      </c>
      <c r="E14" s="7">
        <v>16</v>
      </c>
      <c r="F14" s="7" t="s">
        <v>54</v>
      </c>
      <c r="G14" s="5"/>
      <c r="H14" s="5" t="s">
        <v>53</v>
      </c>
      <c r="I14" s="6">
        <f t="shared" si="3"/>
        <v>46237</v>
      </c>
      <c r="J14" s="5"/>
    </row>
    <row r="15" spans="1:10" ht="42.75">
      <c r="A15" s="5">
        <f t="shared" si="0"/>
        <v>2026</v>
      </c>
      <c r="B15" s="6">
        <f t="shared" si="1"/>
        <v>46113</v>
      </c>
      <c r="C15" s="6" t="str">
        <f t="shared" si="2"/>
        <v>31/06/2026</v>
      </c>
      <c r="D15" s="5">
        <v>0</v>
      </c>
      <c r="E15" s="7">
        <v>17</v>
      </c>
      <c r="F15" s="7" t="s">
        <v>54</v>
      </c>
      <c r="G15" s="5"/>
      <c r="H15" s="5" t="s">
        <v>53</v>
      </c>
      <c r="I15" s="6">
        <f t="shared" si="3"/>
        <v>46237</v>
      </c>
      <c r="J15" s="5"/>
    </row>
    <row r="16" spans="1:10" ht="42.75">
      <c r="A16" s="5">
        <f t="shared" si="0"/>
        <v>2026</v>
      </c>
      <c r="B16" s="6">
        <f t="shared" si="1"/>
        <v>46113</v>
      </c>
      <c r="C16" s="6" t="str">
        <f t="shared" si="2"/>
        <v>31/06/2026</v>
      </c>
      <c r="D16" s="5">
        <v>0</v>
      </c>
      <c r="E16" s="7">
        <v>18</v>
      </c>
      <c r="F16" s="7" t="s">
        <v>54</v>
      </c>
      <c r="G16" s="5"/>
      <c r="H16" s="5" t="s">
        <v>53</v>
      </c>
      <c r="I16" s="6">
        <f t="shared" si="3"/>
        <v>46237</v>
      </c>
      <c r="J16" s="5"/>
    </row>
    <row r="17" spans="9:9">
      <c r="I17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E2D0EF4-5714-48D2-A83B-8428AFC26EC2}"/>
    <hyperlink ref="F9:F16" r:id="rId2" display="PRONOSTICO DE ING Y PRES EGRESOS 2026.pdf" xr:uid="{9A9DE290-B882-4EDF-A9F8-6C876FD1D4D7}"/>
    <hyperlink ref="E8" location="Tabla_415424!A1" display="Tabla_415424!A1" xr:uid="{5F4E4FB8-1930-4E81-9745-53348A17133E}"/>
    <hyperlink ref="E9" location="Tabla_415424!A1" display="Tabla_415424!A1" xr:uid="{7D246C7B-A2DD-44C9-9C50-AF7560C9BD7A}"/>
    <hyperlink ref="E10" location="Tabla_415424!A1" display="Tabla_415424!A1" xr:uid="{47EA7DF3-6D8C-409B-BB7B-9CB88CF3F972}"/>
    <hyperlink ref="E11" location="Tabla_415424!A1" display="Tabla_415424!A1" xr:uid="{5A29E2D6-27A8-4A31-8735-A704E627C972}"/>
    <hyperlink ref="E12" location="Tabla_415424!A1" display="Tabla_415424!A1" xr:uid="{F46B3AB3-2A4E-406C-8E39-5CFB29DEDB98}"/>
    <hyperlink ref="E13" location="Tabla_415424!A1" display="Tabla_415424!A1" xr:uid="{46762891-77CD-472D-9D8B-3D18DC01A1DE}"/>
    <hyperlink ref="E14" location="Tabla_415424!A1" display="Tabla_415424!A1" xr:uid="{29F94FE2-F353-4509-85E7-C46D99B7A918}"/>
    <hyperlink ref="E15" location="Tabla_415424!A1" display="Tabla_415424!A1" xr:uid="{952F1CC8-C8B7-4878-859A-01F629B6BFBF}"/>
    <hyperlink ref="E16" location="Tabla_415424!A1" display="Tabla_415424!A1" xr:uid="{294C3AF7-724C-4281-A444-E07E1AF59D33}"/>
    <hyperlink ref="F9" r:id="rId3" xr:uid="{17148D6D-BF90-4999-8AAC-17B405A0C502}"/>
    <hyperlink ref="F10" r:id="rId4" xr:uid="{08625BE7-E32E-4133-BB0B-C3F7C1F6CFB5}"/>
    <hyperlink ref="F11" r:id="rId5" xr:uid="{90A2F778-CC1B-4D46-A2D8-BAB1573A08E7}"/>
    <hyperlink ref="F12" r:id="rId6" xr:uid="{CBA8F9DB-DD70-4A03-BF48-84BD92663EC9}"/>
    <hyperlink ref="F13" r:id="rId7" xr:uid="{6DC634A0-B78B-453C-AE29-CFEF557D1A14}"/>
    <hyperlink ref="F14" r:id="rId8" xr:uid="{7079B022-70D8-40D0-870A-607045560E2B}"/>
    <hyperlink ref="F15" r:id="rId9" xr:uid="{6FBD1C8F-B3EB-4DB9-B6B4-19918CFB1A58}"/>
    <hyperlink ref="F16" r:id="rId10" xr:uid="{6DD00F73-6006-4F46-A1BE-9FA2F63647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A1" s="4"/>
      <c r="B1" t="s">
        <v>11</v>
      </c>
      <c r="C1" t="s">
        <v>11</v>
      </c>
      <c r="D1" t="s">
        <v>8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10</v>
      </c>
      <c r="B4">
        <v>1000</v>
      </c>
      <c r="C4" t="s">
        <v>42</v>
      </c>
      <c r="D4">
        <v>26942572.850000001</v>
      </c>
    </row>
    <row r="5" spans="1:4">
      <c r="A5">
        <v>11</v>
      </c>
      <c r="B5">
        <v>2000</v>
      </c>
      <c r="C5" t="s">
        <v>43</v>
      </c>
      <c r="D5">
        <v>7183923.8499999996</v>
      </c>
    </row>
    <row r="6" spans="1:4">
      <c r="A6">
        <v>12</v>
      </c>
      <c r="B6">
        <v>3000</v>
      </c>
      <c r="C6" t="s">
        <v>44</v>
      </c>
      <c r="D6">
        <v>10492471.27</v>
      </c>
    </row>
    <row r="7" spans="1:4">
      <c r="A7">
        <v>13</v>
      </c>
      <c r="B7">
        <v>4000</v>
      </c>
      <c r="C7" t="s">
        <v>45</v>
      </c>
      <c r="D7">
        <v>0</v>
      </c>
    </row>
    <row r="8" spans="1:4">
      <c r="A8">
        <v>14</v>
      </c>
      <c r="B8">
        <v>5000</v>
      </c>
      <c r="C8" t="s">
        <v>46</v>
      </c>
      <c r="D8">
        <v>273113</v>
      </c>
    </row>
    <row r="9" spans="1:4">
      <c r="A9">
        <v>15</v>
      </c>
      <c r="B9">
        <v>6000</v>
      </c>
      <c r="C9" t="s">
        <v>47</v>
      </c>
      <c r="D9">
        <v>7492286.4699999997</v>
      </c>
    </row>
    <row r="10" spans="1:4">
      <c r="A10">
        <v>16</v>
      </c>
      <c r="B10">
        <v>7000</v>
      </c>
      <c r="C10" t="s">
        <v>48</v>
      </c>
      <c r="D10">
        <v>0</v>
      </c>
    </row>
    <row r="11" spans="1:4">
      <c r="A11">
        <v>17</v>
      </c>
      <c r="B11">
        <v>8000</v>
      </c>
      <c r="C11" t="s">
        <v>49</v>
      </c>
      <c r="D11">
        <v>0</v>
      </c>
    </row>
    <row r="12" spans="1:4">
      <c r="A12">
        <v>18</v>
      </c>
      <c r="B12">
        <v>9000</v>
      </c>
      <c r="C12" t="s">
        <v>50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2024-03-26T21:40:46Z</dcterms:created>
  <dcterms:modified xsi:type="dcterms:W3CDTF">2026-08-05T17:20:54Z</dcterms:modified>
</cp:coreProperties>
</file>