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2021 -2024\TRANSPARENCIA\28\2021\OBRAS\4T\"/>
    </mc:Choice>
  </mc:AlternateContent>
  <xr:revisionPtr revIDLastSave="0" documentId="13_ncr:1_{4C8BB656-CE19-440C-A8F9-09C69B256B53}" xr6:coauthVersionLast="36" xr6:coauthVersionMax="36" xr10:uidLastSave="{00000000-0000-0000-0000-000000000000}"/>
  <bookViews>
    <workbookView xWindow="0" yWindow="0" windowWidth="15600" windowHeight="9525" tabRatio="927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<sst xmlns="http://schemas.openxmlformats.org/spreadsheetml/2006/main" count="604" uniqueCount="400">
  <si>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</si>
  <si>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</si>
  <si>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</si>
  <si>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</si>
  <si>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</si>
  <si>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</si>
  <si>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</si>
  <si>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</si>
  <si>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</si>
  <si>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</si>
  <si>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</si>
  <si>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</si>
  <si>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</si>
  <si>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</si>
  <si>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</si>
  <si>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</si>
  <si>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</si>
  <si>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</si>
  <si>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</si>
  <si>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</si>
  <si>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</si>
  <si>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</si>
  <si>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</si>
  <si>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</si>
  <si>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</si>
  <si>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</si>
  <si>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</si>
  <si>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</si>
  <si>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</si>
  <si>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</si>
  <si>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</si>
  <si>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</si>
  <si>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</si>
  <si>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</si>
  <si>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</si>
  <si>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</si>
  <si>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</si>
  <si>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</si>
  <si>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</si>
  <si>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</si>
  <si>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</si>
  <si>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</si>
  <si>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</si>
  <si>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</si>
  <si>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</si>
  <si>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</si>
  <si>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</si>
  <si>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</si>
  <si>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</si>
  <si>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</si>
  <si>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</si>
  <si>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</si>
  <si>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</si>
  <si>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</si>
  <si>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</si>
  <si>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</si>
  <si>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</si>
  <si>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</si>
  <si>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</si>
  <si>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</si>
  <si>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</si>
  <si>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</si>
  <si>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</si>
  <si>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</si>
  <si>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</si>
  <si>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</si>
  <si>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</si>
  <si>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</si>
  <si>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</si>
  <si>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</si>
  <si>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</si>
  <si>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</si>
  <si>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</si>
  <si>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</si>
  <si>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</si>
  <si>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</si>
  <si>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</si>
  <si>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</si>
  <si>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</si>
  <si>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</si>
  <si>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</si>
  <si>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</si>
  <si>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</si>
  <si>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</si>
  <si>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</si>
  <si>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</si>
  <si>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</si>
  <si>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</si>
  <si>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</si>
  <si>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</si>
  <si>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</si>
  <si>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</si>
  <si>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</si>
  <si>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</si>
  <si>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</si>
  <si>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</si>
  <si>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</si>
  <si>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</si>
  <si>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</si>
  <si>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</si>
  <si>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</si>
  <si>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</si>
  <si>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</si>
  <si>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</si>
  <si>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</si>
  <si>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</si>
  <si>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</si>
  <si>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</si>
  <si>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</si>
  <si>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</si>
  <si>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</si>
  <si>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</si>
  <si>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</si>
  <si>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</si>
  <si>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</si>
  <si>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</si>
  <si>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</si>
  <si>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</si>
  <si>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</si>
  <si>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</si>
  <si>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</si>
  <si>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</si>
  <si>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</si>
  <si>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</si>
  <si>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</si>
  <si>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</si>
  <si>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</si>
  <si>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</si>
  <si>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</si>
  <si>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</si>
  <si>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</si>
  <si>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</si>
  <si>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</si>
  <si>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</si>
  <si>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</si>
  <si>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</si>
  <si>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</si>
  <si>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</si>
  <si>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</si>
  <si>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</si>
  <si>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</si>
  <si>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</si>
  <si>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</si>
  <si>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</si>
  <si>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</si>
  <si>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</si>
  <si>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</si>
  <si>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</si>
  <si>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</si>
  <si>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</si>
  <si>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</si>
  <si>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</si>
  <si>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</si>
  <si>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</si>
  <si>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</si>
  <si>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</si>
  <si>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</si>
  <si>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</si>
  <si>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</si>
  <si>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</si>
  <si>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</si>
  <si>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</si>
  <si>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</si>
  <si>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</si>
  <si>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</si>
  <si>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</si>
  <si>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</si>
  <si>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</si>
  <si>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</si>
  <si>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</si>
  <si>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</si>
  <si>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</si>
  <si>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</si>
  <si>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</si>
  <si>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</si>
  <si>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</si>
  <si>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</si>
  <si>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</si>
  <si>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</si>
  <si>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</si>
  <si>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</si>
  <si>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</si>
  <si>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</si>
  <si>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</si>
  <si>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</si>
  <si>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</si>
  <si>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</si>
  <si>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</si>
  <si>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</si>
  <si>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</si>
  <si>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</si>
  <si>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</si>
  <si>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</si>
  <si>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</si>
  <si>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</si>
  <si>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</si>
  <si>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</si>
  <si>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</si>
  <si>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</si>
  <si>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</si>
  <si>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</si>
  <si>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</si>
  <si>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</si>
  <si>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</si>
  <si>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</si>
  <si>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</si>
  <si>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</si>
  <si>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</si>
  <si>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</si>
  <si>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</si>
  <si>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</si>
  <si>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</si>
  <si>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</si>
  <si>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</si>
  <si>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</si>
  <si>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</si>
  <si>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</si>
  <si>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</si>
  <si>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</si>
  <si>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</si>
  <si>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</si>
  <si>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</si>
  <si>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</si>
  <si>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</si>
  <si>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</si>
  <si>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</si>
  <si>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</si>
  <si>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</si>
  <si>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</si>
  <si>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</si>
  <si>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</si>
  <si>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</si>
  <si>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</si>
  <si>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</si>
  <si>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</si>
  <si>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</si>
  <si>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</si>
  <si>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</si>
  <si>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</si>
  <si>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</si>
  <si>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</si>
  <si>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</si>
  <si>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</si>
  <si>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</si>
  <si>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</si>
  <si>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</si>
  <si>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</si>
  <si>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</si>
  <si>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</si>
  <si>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</si>
  <si>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</si>
  <si>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</si>
  <si>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</si>
  <si>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</si>
  <si>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</si>
  <si>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</si>
  <si>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</si>
  <si>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</si>
  <si>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</si>
  <si>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</si>
  <si>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</si>
  <si>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</si>
  <si>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</si>
  <si>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</si>
  <si>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</si>
  <si>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</si>
  <si>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</si>
  <si>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</si>
  <si>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</si>
  <si>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</si>
  <si>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</si>
  <si>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</si>
  <si>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</si>
  <si>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</si>
  <si>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</si>
  <si>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</si>
  <si>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</si>
  <si>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</si>
  <si>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</si>
  <si>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</si>
  <si>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</si>
  <si>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</si>
  <si>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</si>
  <si>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</si>
  <si>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</si>
  <si>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</si>
  <si>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</si>
  <si>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</si>
  <si>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</si>
  <si>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</si>
  <si>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</si>
  <si>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</si>
  <si>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</si>
  <si>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</si>
  <si>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</si>
  <si>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</si>
  <si>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</si>
  <si>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</si>
  <si>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</si>
  <si>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</si>
  <si>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</si>
  <si>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</si>
  <si>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</si>
  <si>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</si>
  <si>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</si>
  <si>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</si>
  <si>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</si>
  <si>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</si>
  <si>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</si>
  <si>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</si>
  <si>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</si>
  <si>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</si>
  <si>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</si>
  <si>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</si>
  <si>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</si>
  <si>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</si>
  <si>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</si>
  <si>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</si>
  <si>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</si>
  <si>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</si>
  <si>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</si>
  <si>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</si>
  <si>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</si>
  <si>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</si>
  <si>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</si>
  <si>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</si>
  <si>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</si>
  <si>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</si>
  <si>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</si>
  <si>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</si>
  <si>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</si>
  <si>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</si>
  <si>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</si>
  <si>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</si>
  <si>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</si>
  <si>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Supervisión de obra</t>
  </si>
  <si>
    <t>Obras Públicas</t>
  </si>
  <si>
    <t>Peso</t>
  </si>
  <si>
    <t>Transferencia</t>
  </si>
  <si>
    <t>No hay a la fecha</t>
  </si>
  <si>
    <t>La propuesta economicamente solvente mas baja</t>
  </si>
  <si>
    <t>Hernández</t>
  </si>
  <si>
    <t>Obra en proceso de ejecución, por eso no se cuenta con el Hipervínculo acta de recepción física de trabajos ejecutados u homóloga, ni el Hipervínculo al finiquito, contrato sin efectos concluido con anticipación o informe de resultados,</t>
  </si>
  <si>
    <t>Constructora Guichin, S.A. de C.V.</t>
  </si>
  <si>
    <t>Dolores Hidalgo C.I.N.</t>
  </si>
  <si>
    <t>Jose Jaime</t>
  </si>
  <si>
    <t>Valdes</t>
  </si>
  <si>
    <t>Moreno</t>
  </si>
  <si>
    <t>Juan Lorenzo</t>
  </si>
  <si>
    <t>Álvarez</t>
  </si>
  <si>
    <t>Bautista</t>
  </si>
  <si>
    <t>Coordinador de Obra</t>
  </si>
  <si>
    <t>MSF/DOPM/PSBGTO/SE/108-2021</t>
  </si>
  <si>
    <t>MSF/DOPM/PSBGTO/SE/124-2021</t>
  </si>
  <si>
    <t>Construcción de calle con empedrado en el Municipio de San Felipe, Gto., en la localidad San Bartolo de Berrios, en la Calle San Miguel, Iturbide, Zaragoza y 20 de Noviembre</t>
  </si>
  <si>
    <t>Construcción de calle con concreto en el Municipio de San Felipe, Gto., en Cabecera Municipal, en la colonia Las Maravillas, en la calle Aldama</t>
  </si>
  <si>
    <t>Urbanizadora Hermanos Licea Rios, S.A. de C.V.</t>
  </si>
  <si>
    <t>José Alejandro</t>
  </si>
  <si>
    <t>Ríos</t>
  </si>
  <si>
    <t>Licea</t>
  </si>
  <si>
    <t>Víctor Hugo</t>
  </si>
  <si>
    <t>Garnica</t>
  </si>
  <si>
    <t>Barón</t>
  </si>
  <si>
    <t>Víctor Hugo Garnica Barón</t>
  </si>
  <si>
    <t>UHL 150827 S45</t>
  </si>
  <si>
    <t xml:space="preserve"> GABV770405E99</t>
  </si>
  <si>
    <t>Calzada Mariano Belleza</t>
  </si>
  <si>
    <t>Cto. Natividad</t>
  </si>
  <si>
    <t>Mariano Belleza</t>
  </si>
  <si>
    <t>La Vista</t>
  </si>
  <si>
    <t>San Miguel de Allende</t>
  </si>
  <si>
    <t>San Bartolo de Berrios</t>
  </si>
  <si>
    <t>San Felipe</t>
  </si>
  <si>
    <t>Patlán</t>
  </si>
  <si>
    <t>García</t>
  </si>
  <si>
    <t>José Arturo</t>
  </si>
  <si>
    <t>José Arturo Patlán García</t>
  </si>
  <si>
    <t>Urbanizadora Hermanos Licea Ríos, S.A. de C.V.</t>
  </si>
  <si>
    <t>Carrillo</t>
  </si>
  <si>
    <t>Sergio Oswaldo</t>
  </si>
  <si>
    <t>DIA-CON-BLA, S.A. de C.V.</t>
  </si>
  <si>
    <t>José Cuauhtemoc</t>
  </si>
  <si>
    <t>Sánchez</t>
  </si>
  <si>
    <t>Guillermo</t>
  </si>
  <si>
    <t>Gaytán</t>
  </si>
  <si>
    <t>Proyectista</t>
  </si>
  <si>
    <t>http://sanfelipegto.gob.mx/TRANSPARENCIA/28/2021/OBRAS/4T/108%20-%20Invitación.pdf</t>
  </si>
  <si>
    <t>http://sanfelipegto.gob.mx/TRANSPARENCIA/28/2021/OBRAS/4T/124%20-%20Invitación.pdf</t>
  </si>
  <si>
    <t>http://sanfelipegto.gob.mx/TRANSPARENCIA/28/2021/OBRAS/4T/124%20-%20Acta%20de%20Junta%20de%20Aclaraciones.pdf</t>
  </si>
  <si>
    <t>http://sanfelipegto.gob.mx/TRANSPARENCIA/28/2021/OBRAS/4T/108%20-%20Acta%20de%20Junta%20de%20Aclaraciones.pdf</t>
  </si>
  <si>
    <t>http://sanfelipegto.gob.mx/TRANSPARENCIA/28/2021/OBRAS/4T/108%20-%20Acta%20de%20Presentación%20y%20Apertura%20de%20Propuestas.pdf</t>
  </si>
  <si>
    <t>http://sanfelipegto.gob.mx/TRANSPARENCIA/28/2021/OBRAS/4T/124%20-%20Acta%20de%20Presentación%20y%20Apertura%20de%20Propuestas.pdf</t>
  </si>
  <si>
    <t>http://sanfelipegto.gob.mx/TRANSPARENCIA/28/2021/OBRAS/4T/124%20-%20Acta%20de%20Fallo.pdf</t>
  </si>
  <si>
    <t>http://sanfelipegto.gob.mx/TRANSPARENCIA/28/2021/OBRAS/4T/108%20-%20Acta%20de%20Fallo.pdf</t>
  </si>
  <si>
    <t>http://sanfelipegto.gob.mx/TRANSPARENCIA/28/2021/OBRAS/4T/108%20-%20Contrato%20de%20Obra.pdf</t>
  </si>
  <si>
    <t>http://sanfelipegto.gob.mx/TRANSPARENCIA/28/2021/OBRAS/4T/124%20-%20Contrato%20de%20Obra.pdf</t>
  </si>
  <si>
    <t>http://sanfelipegto.gob.mx/TRANSPARENCIA/28/2021/OBRAS/4T/Formato%20de%20Comunicado%204to%20Trim.xlsx</t>
  </si>
  <si>
    <t>http://sanfelipegto.gob.mx/TRANSPARENCIA/28/2021/OBRAS/4T/Formato%20de%20Comunicado%204to%20Trim.pdf</t>
  </si>
  <si>
    <t>http://sanfelipegto.gob.mx/TRANSPARENCIA/28/2021/OBRAS/4T/Avance%20Fisico%20-%20Financiero%204to%20Trim.pdf</t>
  </si>
  <si>
    <t>http://sanfelipegto.gob.mx/TRANSPARENCIA/28/2021/OBRAS/4T/}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</si>
</sst>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28/2021/OBRAS/4T/124%20-%20Acta%20de%20Fallo.pdf" TargetMode="External"/><Relationship Id="rId13" Type="http://schemas.openxmlformats.org/officeDocument/2006/relationships/hyperlink" Target="http://sanfelipegto.gob.mx/TRANSPARENCIA/28/2021/OBRAS/4T/Avance%20Fisico%20-%20Financiero%204to%20Trim.pdf" TargetMode="External"/><Relationship Id="rId3" Type="http://schemas.openxmlformats.org/officeDocument/2006/relationships/hyperlink" Target="http://sanfelipegto.gob.mx/TRANSPARENCIA/28/2021/OBRAS/4T/108%20-%20Acta%20de%20Junta%20de%20Aclaraciones.pdf" TargetMode="External"/><Relationship Id="rId7" Type="http://schemas.openxmlformats.org/officeDocument/2006/relationships/hyperlink" Target="http://sanfelipegto.gob.mx/TRANSPARENCIA/28/2021/OBRAS/4T/108%20-%20Acta%20de%20Fallo.pdf" TargetMode="External"/><Relationship Id="rId12" Type="http://schemas.openxmlformats.org/officeDocument/2006/relationships/hyperlink" Target="http://sanfelipegto.gob.mx/TRANSPARENCIA/28/2021/OBRAS/4T/Formato%20de%20Comunicado%204to%20Trim.xlsx" TargetMode="External"/><Relationship Id="rId2" Type="http://schemas.openxmlformats.org/officeDocument/2006/relationships/hyperlink" Target="http://sanfelipegto.gob.mx/TRANSPARENCIA/28/2021/OBRAS/4T/124%20-%20Invitaci&#243;n.pdf" TargetMode="External"/><Relationship Id="rId16" Type="http://schemas.openxmlformats.org/officeDocument/2006/relationships/hyperlink" Target="http://sanfelipegto.gob.mx/TRANSPARENCIA/28/2021/OBRAS/4T/Avance%20Fisico%20-%20Financiero%204to%20Trim.pdf" TargetMode="External"/><Relationship Id="rId1" Type="http://schemas.openxmlformats.org/officeDocument/2006/relationships/hyperlink" Target="http://sanfelipegto.gob.mx/TRANSPARENCIA/28/2021/OBRAS/4T/108%20-%20Invitaci&#243;n.pdf" TargetMode="External"/><Relationship Id="rId6" Type="http://schemas.openxmlformats.org/officeDocument/2006/relationships/hyperlink" Target="http://sanfelipegto.gob.mx/TRANSPARENCIA/28/2021/OBRAS/4T/124%20-%20Acta%20de%20Presentaci&#243;n%20y%20Apertura%20de%20Propuestas.pdf" TargetMode="External"/><Relationship Id="rId11" Type="http://schemas.openxmlformats.org/officeDocument/2006/relationships/hyperlink" Target="http://sanfelipegto.gob.mx/TRANSPARENCIA/28/2021/OBRAS/4T/Formato%20de%20Comunicado%204to%20Trim.pdf" TargetMode="External"/><Relationship Id="rId5" Type="http://schemas.openxmlformats.org/officeDocument/2006/relationships/hyperlink" Target="http://sanfelipegto.gob.mx/TRANSPARENCIA/28/2021/OBRAS/4T/108%20-%20Acta%20de%20Presentaci&#243;n%20y%20Apertura%20de%20Propuestas.pdf" TargetMode="External"/><Relationship Id="rId15" Type="http://schemas.openxmlformats.org/officeDocument/2006/relationships/hyperlink" Target="http://sanfelipegto.gob.mx/TRANSPARENCIA/28/2021/OBRAS/4T/%7d" TargetMode="External"/><Relationship Id="rId10" Type="http://schemas.openxmlformats.org/officeDocument/2006/relationships/hyperlink" Target="http://sanfelipegto.gob.mx/TRANSPARENCIA/28/2021/OBRAS/4T/124%20-%20Contrato%20de%20Obra.pdf" TargetMode="External"/><Relationship Id="rId4" Type="http://schemas.openxmlformats.org/officeDocument/2006/relationships/hyperlink" Target="http://sanfelipegto.gob.mx/TRANSPARENCIA/28/2021/OBRAS/4T/124%20-%20Acta%20de%20Junta%20de%20Aclaraciones.pdf" TargetMode="External"/><Relationship Id="rId9" Type="http://schemas.openxmlformats.org/officeDocument/2006/relationships/hyperlink" Target="http://sanfelipegto.gob.mx/TRANSPARENCIA/28/2021/OBRAS/4T/108%20-%20Contrato%20de%20Obra.pdf" TargetMode="External"/><Relationship Id="rId14" Type="http://schemas.openxmlformats.org/officeDocument/2006/relationships/hyperlink" Target="http://sanfelipegto.gob.mx/TRANSPARENCIA/28/2021/OBRAS/4T/Avance%20Fisico%20-%20Financiero%204to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opLeftCell="BX2" workbookViewId="0">
      <selection activeCell="CH8" sqref="C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80" x14ac:dyDescent="0.25">
      <c r="A8" s="4">
        <v>2021</v>
      </c>
      <c r="B8" s="5">
        <v>44470</v>
      </c>
      <c r="C8" s="5">
        <v>44561</v>
      </c>
      <c r="D8" s="4"/>
      <c r="E8" s="4" t="s">
        <v>180</v>
      </c>
      <c r="F8" s="4" t="s">
        <v>185</v>
      </c>
      <c r="G8" s="6">
        <v>1</v>
      </c>
      <c r="H8" s="4" t="s">
        <v>352</v>
      </c>
      <c r="I8" s="6" t="s">
        <v>386</v>
      </c>
      <c r="J8" s="5">
        <v>44461</v>
      </c>
      <c r="K8" s="4" t="s">
        <v>354</v>
      </c>
      <c r="L8" s="6">
        <v>1</v>
      </c>
      <c r="M8" s="5">
        <v>44467</v>
      </c>
      <c r="N8" s="6">
        <v>1</v>
      </c>
      <c r="O8" s="6">
        <v>1</v>
      </c>
      <c r="P8" s="6" t="s">
        <v>389</v>
      </c>
      <c r="Q8" s="6" t="s">
        <v>390</v>
      </c>
      <c r="R8" s="6" t="s">
        <v>393</v>
      </c>
      <c r="S8" s="4" t="s">
        <v>357</v>
      </c>
      <c r="T8" s="4" t="s">
        <v>359</v>
      </c>
      <c r="U8" s="4" t="s">
        <v>358</v>
      </c>
      <c r="V8" s="4" t="s">
        <v>356</v>
      </c>
      <c r="W8" s="4" t="s">
        <v>364</v>
      </c>
      <c r="X8" s="4" t="s">
        <v>198</v>
      </c>
      <c r="Y8" s="4" t="s">
        <v>366</v>
      </c>
      <c r="Z8" s="4">
        <v>82</v>
      </c>
      <c r="AA8" s="4"/>
      <c r="AB8" s="4" t="s">
        <v>218</v>
      </c>
      <c r="AC8" s="4" t="s">
        <v>368</v>
      </c>
      <c r="AD8" s="4">
        <v>14</v>
      </c>
      <c r="AE8" s="4" t="s">
        <v>344</v>
      </c>
      <c r="AF8" s="4">
        <v>14</v>
      </c>
      <c r="AG8" s="4" t="s">
        <v>344</v>
      </c>
      <c r="AH8" s="4">
        <v>11</v>
      </c>
      <c r="AI8" s="4" t="s">
        <v>255</v>
      </c>
      <c r="AJ8" s="4">
        <v>37800</v>
      </c>
      <c r="AK8" s="4" t="s">
        <v>290</v>
      </c>
      <c r="AL8" s="4" t="s">
        <v>290</v>
      </c>
      <c r="AM8" s="4" t="s">
        <v>290</v>
      </c>
      <c r="AN8" s="4" t="s">
        <v>290</v>
      </c>
      <c r="AO8" s="4" t="s">
        <v>340</v>
      </c>
      <c r="AP8" s="4" t="s">
        <v>336</v>
      </c>
      <c r="AQ8" s="4" t="s">
        <v>336</v>
      </c>
      <c r="AR8" s="4" t="s">
        <v>336</v>
      </c>
      <c r="AS8" s="4" t="s">
        <v>352</v>
      </c>
      <c r="AT8" s="5">
        <v>44476</v>
      </c>
      <c r="AU8" s="5">
        <v>44487</v>
      </c>
      <c r="AV8" s="5">
        <v>44606</v>
      </c>
      <c r="AW8" s="4">
        <v>5340455.5431034481</v>
      </c>
      <c r="AX8" s="4">
        <v>6194928.4299999997</v>
      </c>
      <c r="AY8" s="4"/>
      <c r="AZ8" s="4"/>
      <c r="BA8" s="4" t="s">
        <v>337</v>
      </c>
      <c r="BB8" s="4"/>
      <c r="BC8" s="4" t="s">
        <v>338</v>
      </c>
      <c r="BD8" s="4" t="s">
        <v>354</v>
      </c>
      <c r="BE8" s="5">
        <v>44487</v>
      </c>
      <c r="BF8" s="5">
        <v>44606</v>
      </c>
      <c r="BG8" s="6" t="s">
        <v>394</v>
      </c>
      <c r="BH8" s="6" t="s">
        <v>397</v>
      </c>
      <c r="BI8" s="6">
        <v>1</v>
      </c>
      <c r="BJ8" s="4" t="s">
        <v>285</v>
      </c>
      <c r="BK8" s="4" t="s">
        <v>285</v>
      </c>
      <c r="BL8" s="4" t="s">
        <v>285</v>
      </c>
      <c r="BM8" s="4" t="s">
        <v>371</v>
      </c>
      <c r="BN8" s="4" t="s">
        <v>354</v>
      </c>
      <c r="BO8" s="4"/>
      <c r="BP8" s="4"/>
      <c r="BQ8" s="4" t="s">
        <v>287</v>
      </c>
      <c r="BR8" s="4" t="s">
        <v>290</v>
      </c>
      <c r="BS8" s="6">
        <v>1</v>
      </c>
      <c r="BT8" s="4" t="s">
        <v>335</v>
      </c>
      <c r="BU8" s="6" t="s">
        <v>398</v>
      </c>
      <c r="BV8" s="6" t="s">
        <v>399</v>
      </c>
      <c r="BW8" s="4"/>
      <c r="BX8" s="4"/>
      <c r="BY8" s="4" t="s">
        <v>336</v>
      </c>
      <c r="BZ8" s="5">
        <v>44582</v>
      </c>
      <c r="CA8" s="5">
        <v>44582</v>
      </c>
      <c r="CB8" t="s">
        <v>342</v>
      </c>
    </row>
    <row r="9" spans="1:80" ht="135" x14ac:dyDescent="0.25">
      <c r="A9" s="4">
        <v>2021</v>
      </c>
      <c r="B9" s="5">
        <v>44470</v>
      </c>
      <c r="C9" s="5">
        <v>44561</v>
      </c>
      <c r="D9" s="4"/>
      <c r="E9" s="4" t="s">
        <v>180</v>
      </c>
      <c r="F9" s="4" t="s">
        <v>185</v>
      </c>
      <c r="G9" s="6">
        <v>2</v>
      </c>
      <c r="H9" s="4" t="s">
        <v>353</v>
      </c>
      <c r="I9" s="6" t="s">
        <v>387</v>
      </c>
      <c r="J9" s="5">
        <v>44529</v>
      </c>
      <c r="K9" s="4" t="s">
        <v>355</v>
      </c>
      <c r="L9" s="6">
        <v>2</v>
      </c>
      <c r="M9" s="5">
        <v>44533</v>
      </c>
      <c r="N9" s="6">
        <v>2</v>
      </c>
      <c r="O9" s="6">
        <v>2</v>
      </c>
      <c r="P9" s="6" t="s">
        <v>388</v>
      </c>
      <c r="Q9" s="6" t="s">
        <v>391</v>
      </c>
      <c r="R9" s="6" t="s">
        <v>392</v>
      </c>
      <c r="S9" s="4" t="s">
        <v>360</v>
      </c>
      <c r="T9" s="4" t="s">
        <v>361</v>
      </c>
      <c r="U9" s="4" t="s">
        <v>362</v>
      </c>
      <c r="V9" s="4" t="s">
        <v>363</v>
      </c>
      <c r="W9" s="4" t="s">
        <v>365</v>
      </c>
      <c r="X9" s="4" t="s">
        <v>193</v>
      </c>
      <c r="Y9" s="4" t="s">
        <v>367</v>
      </c>
      <c r="Z9" s="4">
        <v>21</v>
      </c>
      <c r="AA9" s="4"/>
      <c r="AB9" s="4" t="s">
        <v>218</v>
      </c>
      <c r="AC9" s="7" t="s">
        <v>369</v>
      </c>
      <c r="AD9" s="4">
        <v>3</v>
      </c>
      <c r="AE9" s="4" t="s">
        <v>370</v>
      </c>
      <c r="AF9" s="4">
        <v>3</v>
      </c>
      <c r="AG9" s="4" t="s">
        <v>370</v>
      </c>
      <c r="AH9" s="4">
        <v>11</v>
      </c>
      <c r="AI9" s="4" t="s">
        <v>255</v>
      </c>
      <c r="AJ9" s="4">
        <v>37700</v>
      </c>
      <c r="AK9" s="4" t="s">
        <v>290</v>
      </c>
      <c r="AL9" s="4" t="s">
        <v>290</v>
      </c>
      <c r="AM9" s="4" t="s">
        <v>290</v>
      </c>
      <c r="AN9" s="4" t="s">
        <v>290</v>
      </c>
      <c r="AO9" s="4" t="s">
        <v>340</v>
      </c>
      <c r="AP9" s="4" t="s">
        <v>336</v>
      </c>
      <c r="AQ9" s="4" t="s">
        <v>336</v>
      </c>
      <c r="AR9" s="4" t="s">
        <v>336</v>
      </c>
      <c r="AS9" s="4" t="s">
        <v>353</v>
      </c>
      <c r="AT9" s="5">
        <v>44539</v>
      </c>
      <c r="AU9" s="5">
        <v>44547</v>
      </c>
      <c r="AV9" s="5">
        <v>44636</v>
      </c>
      <c r="AW9" s="4">
        <v>5394405.1982758623</v>
      </c>
      <c r="AX9" s="4">
        <v>6257510.0300000003</v>
      </c>
      <c r="AY9" s="4"/>
      <c r="AZ9" s="4"/>
      <c r="BA9" s="4" t="s">
        <v>337</v>
      </c>
      <c r="BB9" s="4"/>
      <c r="BC9" s="4" t="s">
        <v>338</v>
      </c>
      <c r="BD9" s="4" t="s">
        <v>355</v>
      </c>
      <c r="BE9" s="5">
        <v>44547</v>
      </c>
      <c r="BF9" s="5">
        <v>44636</v>
      </c>
      <c r="BG9" s="6" t="s">
        <v>395</v>
      </c>
      <c r="BH9" s="6" t="s">
        <v>396</v>
      </c>
      <c r="BI9" s="6">
        <v>2</v>
      </c>
      <c r="BJ9" s="4" t="s">
        <v>285</v>
      </c>
      <c r="BK9" s="4" t="s">
        <v>285</v>
      </c>
      <c r="BL9" s="4" t="s">
        <v>285</v>
      </c>
      <c r="BM9" s="4" t="s">
        <v>372</v>
      </c>
      <c r="BN9" s="4" t="s">
        <v>355</v>
      </c>
      <c r="BO9" s="4"/>
      <c r="BP9" s="4"/>
      <c r="BQ9" s="4" t="s">
        <v>287</v>
      </c>
      <c r="BR9" s="4" t="s">
        <v>290</v>
      </c>
      <c r="BS9" s="6">
        <v>2</v>
      </c>
      <c r="BT9" s="4" t="s">
        <v>335</v>
      </c>
      <c r="BU9" s="6" t="s">
        <v>398</v>
      </c>
      <c r="BV9" s="6" t="s">
        <v>398</v>
      </c>
      <c r="BW9" s="4"/>
      <c r="BX9" s="4"/>
      <c r="BY9" s="4" t="s">
        <v>336</v>
      </c>
      <c r="BZ9" s="5">
        <v>44582</v>
      </c>
      <c r="CA9" s="5">
        <v>44582</v>
      </c>
      <c r="CB9" s="3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BK8:BL9 BJ8:BJ161" xr:uid="{00000000-0002-0000-0000-000000000000}">
      <formula1>Hidden_761</formula1>
    </dataValidation>
    <dataValidation type="list" allowBlank="1" showErrorMessage="1" sqref="D8:D161" xr:uid="{00000000-0002-0000-0000-000001000000}">
      <formula1>Hidden_13</formula1>
    </dataValidation>
    <dataValidation type="list" allowBlank="1" showErrorMessage="1" sqref="E8:E161" xr:uid="{00000000-0002-0000-0000-000002000000}">
      <formula1>Hidden_24</formula1>
    </dataValidation>
    <dataValidation type="list" allowBlank="1" showErrorMessage="1" sqref="F8:F161" xr:uid="{00000000-0002-0000-0000-000003000000}">
      <formula1>Hidden_35</formula1>
    </dataValidation>
    <dataValidation type="list" allowBlank="1" showErrorMessage="1" sqref="X8:X161" xr:uid="{00000000-0002-0000-0000-000004000000}">
      <formula1>Hidden_423</formula1>
    </dataValidation>
    <dataValidation type="list" allowBlank="1" showErrorMessage="1" sqref="AB8:AB161" xr:uid="{00000000-0002-0000-0000-000005000000}">
      <formula1>Hidden_527</formula1>
    </dataValidation>
    <dataValidation type="list" allowBlank="1" showErrorMessage="1" sqref="AI8:AI161" xr:uid="{00000000-0002-0000-0000-000006000000}">
      <formula1>Hidden_634</formula1>
    </dataValidation>
    <dataValidation type="list" allowBlank="1" showErrorMessage="1" sqref="BQ8:BQ161" xr:uid="{00000000-0002-0000-0000-000007000000}">
      <formula1>Hidden_868</formula1>
    </dataValidation>
    <dataValidation type="list" allowBlank="1" showErrorMessage="1" sqref="BR8:BR161" xr:uid="{00000000-0002-0000-0000-000008000000}">
      <formula1>Hidden_969</formula1>
    </dataValidation>
  </dataValidations>
  <hyperlinks>
    <hyperlink ref="G8" location="Tabla_416730!A4" display="Tabla_416730!A4" xr:uid="{00000000-0004-0000-0000-000000000000}"/>
    <hyperlink ref="G9" location="Tabla_416730!A5" display="Tabla_416730!A5" xr:uid="{00000000-0004-0000-0000-000001000000}"/>
    <hyperlink ref="I8" r:id="rId1" xr:uid="{00000000-0004-0000-0000-000002000000}"/>
    <hyperlink ref="I9" r:id="rId2" xr:uid="{00000000-0004-0000-0000-000003000000}"/>
    <hyperlink ref="L8" location="Tabla_416759!A4" display="Tabla_416759!A4" xr:uid="{00000000-0004-0000-0000-000004000000}"/>
    <hyperlink ref="L9" location="Tabla_416759!A7" display="Tabla_416759!A7" xr:uid="{00000000-0004-0000-0000-000005000000}"/>
    <hyperlink ref="N8" location="Tabla_416760!A4" display="Tabla_416760!A4" xr:uid="{00000000-0004-0000-0000-000006000000}"/>
    <hyperlink ref="N9" location="Tabla_416760!A7" display="Tabla_416760!A7" xr:uid="{00000000-0004-0000-0000-000007000000}"/>
    <hyperlink ref="O8" location="Tabla_416761!A4" display="Tabla_416761!A4" xr:uid="{00000000-0004-0000-0000-000008000000}"/>
    <hyperlink ref="O9" location="Tabla_416761!A5" display="Tabla_416761!A5" xr:uid="{00000000-0004-0000-0000-000009000000}"/>
    <hyperlink ref="P8" r:id="rId3" xr:uid="{00000000-0004-0000-0000-00000A000000}"/>
    <hyperlink ref="P9" r:id="rId4" xr:uid="{00000000-0004-0000-0000-00000B000000}"/>
    <hyperlink ref="Q8" r:id="rId5" xr:uid="{00000000-0004-0000-0000-00000C000000}"/>
    <hyperlink ref="Q9" r:id="rId6" xr:uid="{00000000-0004-0000-0000-00000D000000}"/>
    <hyperlink ref="R8" r:id="rId7" xr:uid="{00000000-0004-0000-0000-00000E000000}"/>
    <hyperlink ref="R9" r:id="rId8" xr:uid="{00000000-0004-0000-0000-00000F000000}"/>
    <hyperlink ref="BG8" r:id="rId9" xr:uid="{00000000-0004-0000-0000-000010000000}"/>
    <hyperlink ref="BG9" r:id="rId10" xr:uid="{00000000-0004-0000-0000-000011000000}"/>
    <hyperlink ref="BI8" location="Tabla_416762!A4" display="Tabla_416762!A4" xr:uid="{00000000-0004-0000-0000-000012000000}"/>
    <hyperlink ref="BI9" location="Tabla_416762!A5" display="Tabla_416762!A5" xr:uid="{00000000-0004-0000-0000-000013000000}"/>
    <hyperlink ref="BS8" location="Tabla_416763!A4" display="Tabla_416763!A4" xr:uid="{00000000-0004-0000-0000-000014000000}"/>
    <hyperlink ref="BS9" location="Tabla_416763!A5" display="Tabla_416763!A5" xr:uid="{00000000-0004-0000-0000-000015000000}"/>
    <hyperlink ref="BH8" r:id="rId11" xr:uid="{00000000-0004-0000-0000-000016000000}"/>
    <hyperlink ref="BH9" r:id="rId12" xr:uid="{00000000-0004-0000-0000-000017000000}"/>
    <hyperlink ref="BU8" r:id="rId13" xr:uid="{00000000-0004-0000-0000-000018000000}"/>
    <hyperlink ref="BU9" r:id="rId14" xr:uid="{00000000-0004-0000-0000-000019000000}"/>
    <hyperlink ref="BV8" r:id="rId15" xr:uid="{00000000-0004-0000-0000-00001A000000}"/>
    <hyperlink ref="BV9" r:id="rId16" xr:uid="{00000000-0004-0000-0000-00001B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357</v>
      </c>
      <c r="C4" t="s">
        <v>359</v>
      </c>
      <c r="D4" t="s">
        <v>358</v>
      </c>
      <c r="E4" t="s">
        <v>356</v>
      </c>
      <c r="F4" t="s">
        <v>364</v>
      </c>
    </row>
    <row r="5" spans="1:6" x14ac:dyDescent="0.25">
      <c r="A5">
        <v>2</v>
      </c>
      <c r="B5" t="s">
        <v>360</v>
      </c>
      <c r="C5" t="s">
        <v>361</v>
      </c>
      <c r="D5" t="s">
        <v>362</v>
      </c>
      <c r="E5" t="s">
        <v>363</v>
      </c>
      <c r="F5" t="s">
        <v>365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375</v>
      </c>
      <c r="C4" t="s">
        <v>373</v>
      </c>
      <c r="D4" t="s">
        <v>374</v>
      </c>
      <c r="E4" t="s">
        <v>376</v>
      </c>
    </row>
    <row r="5" spans="1:6" x14ac:dyDescent="0.25">
      <c r="A5">
        <v>1</v>
      </c>
      <c r="B5" t="s">
        <v>345</v>
      </c>
      <c r="C5" t="s">
        <v>346</v>
      </c>
      <c r="D5" t="s">
        <v>347</v>
      </c>
      <c r="E5" t="s">
        <v>343</v>
      </c>
    </row>
    <row r="6" spans="1:6" x14ac:dyDescent="0.25">
      <c r="A6">
        <v>1</v>
      </c>
      <c r="B6" t="s">
        <v>379</v>
      </c>
      <c r="C6" t="s">
        <v>378</v>
      </c>
      <c r="E6" t="s">
        <v>377</v>
      </c>
    </row>
    <row r="7" spans="1:6" x14ac:dyDescent="0.25">
      <c r="A7">
        <v>2</v>
      </c>
      <c r="B7" t="s">
        <v>375</v>
      </c>
      <c r="C7" t="s">
        <v>373</v>
      </c>
      <c r="D7" t="s">
        <v>374</v>
      </c>
      <c r="E7" t="s">
        <v>376</v>
      </c>
    </row>
    <row r="8" spans="1:6" x14ac:dyDescent="0.25">
      <c r="A8">
        <v>2</v>
      </c>
      <c r="B8" t="s">
        <v>360</v>
      </c>
      <c r="C8" t="s">
        <v>361</v>
      </c>
      <c r="D8" t="s">
        <v>362</v>
      </c>
      <c r="E8" t="s">
        <v>363</v>
      </c>
    </row>
    <row r="9" spans="1:6" x14ac:dyDescent="0.25">
      <c r="A9">
        <v>2</v>
      </c>
      <c r="B9" t="s">
        <v>381</v>
      </c>
      <c r="C9" t="s">
        <v>382</v>
      </c>
      <c r="D9" t="s">
        <v>374</v>
      </c>
      <c r="E9" t="s">
        <v>380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375</v>
      </c>
      <c r="C4" t="s">
        <v>373</v>
      </c>
      <c r="D4" t="s">
        <v>374</v>
      </c>
      <c r="E4" t="s">
        <v>376</v>
      </c>
    </row>
    <row r="5" spans="1:6" x14ac:dyDescent="0.25">
      <c r="A5">
        <v>1</v>
      </c>
      <c r="B5" t="s">
        <v>345</v>
      </c>
      <c r="C5" t="s">
        <v>346</v>
      </c>
      <c r="D5" t="s">
        <v>347</v>
      </c>
      <c r="E5" t="s">
        <v>343</v>
      </c>
    </row>
    <row r="6" spans="1:6" x14ac:dyDescent="0.25">
      <c r="A6">
        <v>1</v>
      </c>
      <c r="B6" t="s">
        <v>379</v>
      </c>
      <c r="C6" t="s">
        <v>378</v>
      </c>
      <c r="E6" t="s">
        <v>377</v>
      </c>
    </row>
    <row r="7" spans="1:6" x14ac:dyDescent="0.25">
      <c r="A7">
        <v>2</v>
      </c>
      <c r="B7" t="s">
        <v>375</v>
      </c>
      <c r="C7" t="s">
        <v>373</v>
      </c>
      <c r="D7" t="s">
        <v>374</v>
      </c>
      <c r="E7" t="s">
        <v>376</v>
      </c>
    </row>
    <row r="8" spans="1:6" x14ac:dyDescent="0.25">
      <c r="A8">
        <v>2</v>
      </c>
      <c r="B8" t="s">
        <v>360</v>
      </c>
      <c r="C8" t="s">
        <v>361</v>
      </c>
      <c r="D8" t="s">
        <v>362</v>
      </c>
      <c r="E8" t="s">
        <v>363</v>
      </c>
    </row>
    <row r="9" spans="1:6" x14ac:dyDescent="0.25">
      <c r="A9">
        <v>2</v>
      </c>
      <c r="B9" t="s">
        <v>381</v>
      </c>
      <c r="C9" t="s">
        <v>382</v>
      </c>
      <c r="D9" t="s">
        <v>374</v>
      </c>
      <c r="E9" t="s">
        <v>380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F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348</v>
      </c>
      <c r="C4" t="s">
        <v>349</v>
      </c>
      <c r="D4" t="s">
        <v>350</v>
      </c>
      <c r="F4" t="s">
        <v>351</v>
      </c>
    </row>
    <row r="5" spans="1:6" x14ac:dyDescent="0.25">
      <c r="A5">
        <v>2</v>
      </c>
      <c r="B5" t="s">
        <v>383</v>
      </c>
      <c r="C5" t="s">
        <v>341</v>
      </c>
      <c r="D5" t="s">
        <v>384</v>
      </c>
      <c r="F5" t="s">
        <v>385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6141</v>
      </c>
    </row>
    <row r="5" spans="1:2" x14ac:dyDescent="0.25">
      <c r="A5">
        <v>2</v>
      </c>
      <c r="B5">
        <v>6141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abSelected="1" topLeftCell="A3" workbookViewId="0">
      <selection activeCell="A6" sqref="A6:XF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</row>
    <row r="5" spans="1:5" x14ac:dyDescent="0.25">
      <c r="A5">
        <v>2</v>
      </c>
      <c r="B5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2021-04-05T16:11:02Z</dcterms:created>
  <dcterms:modified xsi:type="dcterms:W3CDTF">2022-01-25T20:04:56Z</dcterms:modified>
</cp:coreProperties>
</file>