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28\2026\OBRAS\2T\"/>
    </mc:Choice>
  </mc:AlternateContent>
  <xr:revisionPtr revIDLastSave="0" documentId="13_ncr:1_{3289E9DB-3748-4384-A243-130B5ACAC43E}" xr6:coauthVersionLast="36" xr6:coauthVersionMax="47" xr10:uidLastSave="{00000000-0000-0000-0000-000000000000}"/>
  <bookViews>
    <workbookView xWindow="-120" yWindow="-120" windowWidth="29040" windowHeight="15720" firstSheet="16"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externalReferences>
    <externalReference r:id="rId24"/>
  </externalReferences>
  <definedNames>
    <definedName name="_xlnm._FilterDatabase" localSheetId="0" hidden="1">'Reporte de Formatos'!$A$7:$CI$68</definedName>
    <definedName name="_Hlk188280762" localSheetId="0">'Reporte de Formatos'!#REF!</definedName>
    <definedName name="_Hlk206160730" localSheetId="0">'Reporte de Formatos'!#REF!</definedName>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workbook>
</file>

<file path=xl/calcChain.xml><?xml version="1.0" encoding="utf-8"?>
<calcChain xmlns="http://schemas.openxmlformats.org/spreadsheetml/2006/main">
  <c r="AZ8" i="1" l="1"/>
</calcChain>
</file>

<file path=xl/sharedStrings.xml><?xml version="1.0" encoding="utf-8"?>
<sst xmlns="http://schemas.openxmlformats.org/spreadsheetml/2006/main" count="4731" uniqueCount="1129">
  <si>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</si>
  <si>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</si>
  <si>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</si>
  <si>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</si>
  <si>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</si>
  <si>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</si>
  <si>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</si>
  <si>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</si>
  <si>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</si>
  <si>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</si>
  <si>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</si>
  <si>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</si>
  <si>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</si>
  <si>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</si>
  <si>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</si>
  <si>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</si>
  <si>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</si>
  <si>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</si>
  <si>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</si>
  <si>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</si>
  <si>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</si>
  <si>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</si>
  <si>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</si>
  <si>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</si>
  <si>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</si>
  <si>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</si>
  <si>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</si>
  <si>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</si>
  <si>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</si>
  <si>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</si>
  <si>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</si>
  <si>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</si>
  <si>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</si>
  <si>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</si>
  <si>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</si>
  <si>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</si>
  <si>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</si>
  <si>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</si>
  <si>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</si>
  <si>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</si>
  <si>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</si>
  <si>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</si>
  <si>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</si>
  <si>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</si>
  <si>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</si>
  <si>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</si>
  <si>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</si>
  <si>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</si>
  <si>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</si>
  <si>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</si>
  <si>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</si>
  <si>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</si>
  <si>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</si>
  <si>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</si>
  <si>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</si>
  <si>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</si>
  <si>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</si>
  <si>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</si>
  <si>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</si>
  <si>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</si>
  <si>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</si>
  <si>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</si>
  <si>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</si>
  <si>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</si>
  <si>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</si>
  <si>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</si>
  <si>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</si>
  <si>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</si>
  <si>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</si>
  <si>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</si>
  <si>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</si>
  <si>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</si>
  <si>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</si>
  <si>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</si>
  <si>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</si>
  <si>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</si>
  <si>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</si>
  <si>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</si>
  <si>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</si>
  <si>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</si>
  <si>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</si>
  <si>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</si>
  <si>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</si>
  <si>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</si>
  <si>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</si>
  <si>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</si>
  <si>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</si>
  <si>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</si>
  <si>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</si>
  <si>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</si>
  <si>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</si>
  <si>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</si>
  <si>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</si>
  <si>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</si>
  <si>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</si>
  <si>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</si>
  <si>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</si>
  <si>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</si>
  <si>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</si>
  <si>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</si>
  <si>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</si>
  <si>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</si>
  <si>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</si>
  <si>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</si>
  <si>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</si>
  <si>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</si>
  <si>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</si>
  <si>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</si>
  <si>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</si>
  <si>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</si>
  <si>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</si>
  <si>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</si>
  <si>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</si>
  <si>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</si>
  <si>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</si>
  <si>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</si>
  <si>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</si>
  <si>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</si>
  <si>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</si>
  <si>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</si>
  <si>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</si>
  <si>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</si>
  <si>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</si>
  <si>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</si>
  <si>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</si>
  <si>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</si>
  <si>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</si>
  <si>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</si>
  <si>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</si>
  <si>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</si>
  <si>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</si>
  <si>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</si>
  <si>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</si>
  <si>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</si>
  <si>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</si>
  <si>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</si>
  <si>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</si>
  <si>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</si>
  <si>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</si>
  <si>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</si>
  <si>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</si>
  <si>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</si>
  <si>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</si>
  <si>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</si>
  <si>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</si>
  <si>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</si>
  <si>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</si>
  <si>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</si>
  <si>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</si>
  <si>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</si>
  <si>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</si>
  <si>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</si>
  <si>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</si>
  <si>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</si>
  <si>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</si>
  <si>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</si>
  <si>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</si>
  <si>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</si>
  <si>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</si>
  <si>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</si>
  <si>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</si>
  <si>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</si>
  <si>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</si>
  <si>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</si>
  <si>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</si>
  <si>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</si>
  <si>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</si>
  <si>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</si>
  <si>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</si>
  <si>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</si>
  <si>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</si>
  <si>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</si>
  <si>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</si>
  <si>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</si>
  <si>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</si>
  <si>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</si>
  <si>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</si>
  <si>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</si>
  <si>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</si>
  <si>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</si>
  <si>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</si>
  <si>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</si>
  <si>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</si>
  <si>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</si>
  <si>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</si>
  <si>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</si>
  <si>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</si>
  <si>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</si>
  <si>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</si>
  <si>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</si>
  <si>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</si>
  <si>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</si>
  <si>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</si>
  <si>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</si>
  <si>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</si>
  <si>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</si>
  <si>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</si>
  <si>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</si>
  <si>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</si>
  <si>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</si>
  <si>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</si>
  <si>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</si>
  <si>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</si>
  <si>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</si>
  <si>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</si>
  <si>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</si>
  <si>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</si>
  <si>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</si>
  <si>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</si>
  <si>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</si>
  <si>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</si>
  <si>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</si>
  <si>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</si>
  <si>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</si>
  <si>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</si>
  <si>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</si>
  <si>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</si>
  <si>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</si>
  <si>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</si>
  <si>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</si>
  <si>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</si>
  <si>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</si>
  <si>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</si>
  <si>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</si>
  <si>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</si>
  <si>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</si>
  <si>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</si>
  <si>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</si>
  <si>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</si>
  <si>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</si>
  <si>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</si>
  <si>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</si>
  <si>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</si>
  <si>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</si>
  <si>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</si>
  <si>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</si>
  <si>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</si>
  <si>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</si>
  <si>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</si>
  <si>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</si>
  <si>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</si>
  <si>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</si>
  <si>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</si>
  <si>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</si>
  <si>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</si>
  <si>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</si>
  <si>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</si>
  <si>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</si>
  <si>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</si>
  <si>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</si>
  <si>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</si>
  <si>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</si>
  <si>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</si>
  <si>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</si>
  <si>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</si>
  <si>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</si>
  <si>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</si>
  <si>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</si>
  <si>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</si>
  <si>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</si>
  <si>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</si>
  <si>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</si>
  <si>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</si>
  <si>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</si>
  <si>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</si>
  <si>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</si>
  <si>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</si>
  <si>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</si>
  <si>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</si>
  <si>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</si>
  <si>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</si>
  <si>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</si>
  <si>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</si>
  <si>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</si>
  <si>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</si>
  <si>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</si>
  <si>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</si>
  <si>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</si>
  <si>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</si>
  <si>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</si>
  <si>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</si>
  <si>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</si>
  <si>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</si>
  <si>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</si>
  <si>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</si>
  <si>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</si>
  <si>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</si>
  <si>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</si>
  <si>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</si>
  <si>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</si>
  <si>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</si>
  <si>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</si>
  <si>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</si>
  <si>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</si>
  <si>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</si>
  <si>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</si>
  <si>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</si>
  <si>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</si>
  <si>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</si>
  <si>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</si>
  <si>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</si>
  <si>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</si>
  <si>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</si>
  <si>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</si>
  <si>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</si>
  <si>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</si>
  <si>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</si>
  <si>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</si>
  <si>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</si>
  <si>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</si>
  <si>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</si>
  <si>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</si>
  <si>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</si>
  <si>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</si>
  <si>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</si>
  <si>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</si>
  <si>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</si>
  <si>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</si>
  <si>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</si>
  <si>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</si>
  <si>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</si>
  <si>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</si>
  <si>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</si>
  <si>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</si>
  <si>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</si>
  <si>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</si>
  <si>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</si>
  <si>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</si>
  <si>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</si>
  <si>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</si>
  <si>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</si>
  <si>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</si>
  <si>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</si>
  <si>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</si>
  <si>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</si>
  <si>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</si>
  <si>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</si>
  <si>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</si>
  <si>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</si>
  <si>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</si>
  <si>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</si>
  <si>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</si>
  <si>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</si>
  <si>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</si>
  <si>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</si>
  <si>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</si>
  <si>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</si>
  <si>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</si>
  <si>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</si>
  <si>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</si>
  <si>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</si>
  <si>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</si>
  <si>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</si>
  <si>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</si>
  <si>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</si>
  <si>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</si>
  <si>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</si>
  <si>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</si>
  <si>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</si>
  <si>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</si>
  <si>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</si>
  <si>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Artículos 46 párrafo tercero fracción III y 73 párrafo primero fracción II de la Ley de Obra Pública y Servicios Relacionados con la Misma para el Estado y los Municipios de Guanajuato.</t>
  </si>
  <si>
    <t>OIAM7507083H9</t>
  </si>
  <si>
    <t>San Felipe</t>
  </si>
  <si>
    <t>No aplica</t>
  </si>
  <si>
    <t xml:space="preserve">La propuesta económica solvente </t>
  </si>
  <si>
    <t>Dirección de Obras Públicas</t>
  </si>
  <si>
    <t>Peso</t>
  </si>
  <si>
    <t xml:space="preserve">No aplica </t>
  </si>
  <si>
    <t xml:space="preserve">Transferencia Bancaria </t>
  </si>
  <si>
    <t>Municipal</t>
  </si>
  <si>
    <t>Supervición de Obra</t>
  </si>
  <si>
    <t>Rehabilitación de interiores y exteriores del Rastro Municipal, Colonia San Antonio, localidad San Felipe, Municipio de San Felipe, Gto.</t>
  </si>
  <si>
    <t>Construcción de aula en la Escuela Primaria Ignacio Ramírez, en la localidad de San José del Tanque, Municipio de San Felipe, Gto.</t>
  </si>
  <si>
    <t>MSF/DOPM/R33-FAISMUN/AD/SD/013-2025</t>
  </si>
  <si>
    <t>MSF/DOPM/RF 2024-PF 2024/AD/EG/015-2025</t>
  </si>
  <si>
    <t>MSF/DOPM/R33-FAISMUN/AD/SJ/017-2025</t>
  </si>
  <si>
    <t>TOR070702DWA</t>
  </si>
  <si>
    <t>GURD891103PP3</t>
  </si>
  <si>
    <t>MECK980103S17</t>
  </si>
  <si>
    <t>AEPM870523782</t>
  </si>
  <si>
    <t>AEPC860105539</t>
  </si>
  <si>
    <t>PEIJ961209H8A</t>
  </si>
  <si>
    <t>Constitución</t>
  </si>
  <si>
    <t xml:space="preserve">Santa Barbara </t>
  </si>
  <si>
    <t>Ocampo</t>
  </si>
  <si>
    <t xml:space="preserve">La Tapona </t>
  </si>
  <si>
    <t>San José del Tanque</t>
  </si>
  <si>
    <t xml:space="preserve">Colima </t>
  </si>
  <si>
    <t>Mariano Balleza</t>
  </si>
  <si>
    <t>Dolores Hidalgo Cuna de la Independencia Nacional</t>
  </si>
  <si>
    <t>Manuel Gutiérrez Nájera</t>
  </si>
  <si>
    <t>Oriental</t>
  </si>
  <si>
    <t>Centro</t>
  </si>
  <si>
    <t>MSF/DOPM/R33-FAISMUN/AD/GI/SC/021-2025</t>
  </si>
  <si>
    <t>MSF/DOPM/R33-FAISMUN/AD/GI/SC/022-2025</t>
  </si>
  <si>
    <t>MSF/DOPM/R33-FAISMUN/AD/SJ/023-2025</t>
  </si>
  <si>
    <t>MSF/DOPM/R33-FAISMUN/AD/UB/024-2025</t>
  </si>
  <si>
    <t>MSF/DOPM/R33-FAISMUN/LS/UB/027-2025</t>
  </si>
  <si>
    <t>MSF/DOPM/R33-FAISMUN/AD/SJ/030-2025</t>
  </si>
  <si>
    <t>Rehabilitación y consolidación de patio y sus espacios contiguos en la Escuela Primaria Vicente Guerrero ubicada en la localidad La Quemada, Municipio de San Felipe, Gto.</t>
  </si>
  <si>
    <t>Construcción de barda perimetral en Escuela Primaria Niños Héroes en la Localidad Ex Estación Chirimoya, Municipio de San Felipe, Gto.</t>
  </si>
  <si>
    <t>BATE641019C50</t>
  </si>
  <si>
    <t>MAGR9501151G7</t>
  </si>
  <si>
    <t>MCO030220RB8</t>
  </si>
  <si>
    <t>CAPE860304PQ2</t>
  </si>
  <si>
    <t>IEB090904JKA</t>
  </si>
  <si>
    <t>SMA160202RZ4</t>
  </si>
  <si>
    <t xml:space="preserve">San Felipe </t>
  </si>
  <si>
    <t>Sensontle</t>
  </si>
  <si>
    <t>Marfil</t>
  </si>
  <si>
    <t>Violeta</t>
  </si>
  <si>
    <t>Uriangato</t>
  </si>
  <si>
    <t>Palmas</t>
  </si>
  <si>
    <t>Arbide</t>
  </si>
  <si>
    <t>León</t>
  </si>
  <si>
    <t>Socorro Rangel</t>
  </si>
  <si>
    <t>Magisterial</t>
  </si>
  <si>
    <t xml:space="preserve">Tepic </t>
  </si>
  <si>
    <t>San Antonio del Carmen</t>
  </si>
  <si>
    <t xml:space="preserve">Punta del este </t>
  </si>
  <si>
    <t xml:space="preserve">Residencial punta del este </t>
  </si>
  <si>
    <t>Manavil Comercializadora, S.A. de C.V</t>
  </si>
  <si>
    <t>Instalaciones Electromecánicas del Bajío, S.A. de C.V</t>
  </si>
  <si>
    <t>Stack Management, S.A. de C.V.</t>
  </si>
  <si>
    <t>Coynan y Asociados, S.A. de C.V.</t>
  </si>
  <si>
    <t>Fondo 1124100100</t>
  </si>
  <si>
    <t xml:space="preserve">San José de los Barcos </t>
  </si>
  <si>
    <t xml:space="preserve">La Quemada </t>
  </si>
  <si>
    <t xml:space="preserve">La Estanzuela </t>
  </si>
  <si>
    <t>Sauceda de la Luz</t>
  </si>
  <si>
    <t>Rincón de Ortega</t>
  </si>
  <si>
    <t>Ex Estación Chirimoya</t>
  </si>
  <si>
    <t>Emiliano Zapata Zavala y Huapanal de Lequeitio</t>
  </si>
  <si>
    <t>PEIU9802131G9</t>
  </si>
  <si>
    <t>MSF/DOPM/PF-2024/AD/SC/032-2025</t>
  </si>
  <si>
    <t>Ampliación de red de agua potable en el Municipio de San Felipe, Gto., en la localidad San Felipe, en la colonia El Puertecito</t>
  </si>
  <si>
    <t>ACO1711164Y5</t>
  </si>
  <si>
    <t>Felipe Ángeles</t>
  </si>
  <si>
    <t>Cerro Colorado</t>
  </si>
  <si>
    <t>Valle de Santiago</t>
  </si>
  <si>
    <t>MSF/DOPM/R33-FAISMUN/AD/SJ/034-2025</t>
  </si>
  <si>
    <t>Consultoría y Asesoría en Procesos y Proyectos, S.A. de C.V.,</t>
  </si>
  <si>
    <t>CAP070508MR8</t>
  </si>
  <si>
    <t>Cañada Honda</t>
  </si>
  <si>
    <t>MSF/DOPM/R33-FAISMUN/LS/SC/035-2025</t>
  </si>
  <si>
    <t>HEML8612184Y1</t>
  </si>
  <si>
    <t>Corregidora</t>
  </si>
  <si>
    <t>La Esperanza</t>
  </si>
  <si>
    <t>MSF/DOPM/R33-FAISMUN/LS/SD/036-2025</t>
  </si>
  <si>
    <t xml:space="preserve">Los Cuartos </t>
  </si>
  <si>
    <t>Cantera Sur</t>
  </si>
  <si>
    <t>CIG940311FJ4</t>
  </si>
  <si>
    <t>Silao/Irapuato</t>
  </si>
  <si>
    <t>s/n</t>
  </si>
  <si>
    <t>Ejido  de menores</t>
  </si>
  <si>
    <t>Silao de la Victoria</t>
  </si>
  <si>
    <t>GEX970707EYA</t>
  </si>
  <si>
    <t>Adormidera</t>
  </si>
  <si>
    <t>Un Hogar para nosotros</t>
  </si>
  <si>
    <t>Miguel Hidalgo</t>
  </si>
  <si>
    <t>MSF/DOPM/R33-FAISMUN/LS/UB/038-2025</t>
  </si>
  <si>
    <t xml:space="preserve">El Zapote </t>
  </si>
  <si>
    <t>MSF/DOPM/R33-FAISMUN/AD/SE/041-2025</t>
  </si>
  <si>
    <t>Toror, S.A. de C.V</t>
  </si>
  <si>
    <t>LOTJ6511085Q8</t>
  </si>
  <si>
    <t>Obras Civiles Cano, S.A. de C.V</t>
  </si>
  <si>
    <t>OCC031209AY9</t>
  </si>
  <si>
    <t xml:space="preserve">Solidaridad </t>
  </si>
  <si>
    <t>Aviación</t>
  </si>
  <si>
    <t>MSF/DOPM/R33-FAISMUN/AD/GI/SC/044-2025</t>
  </si>
  <si>
    <t>Molino de San José</t>
  </si>
  <si>
    <t xml:space="preserve">Ma. Patricia </t>
  </si>
  <si>
    <t>Fernando</t>
  </si>
  <si>
    <t>Rodríguez</t>
  </si>
  <si>
    <t>Torres</t>
  </si>
  <si>
    <t xml:space="preserve">Demetrio Francisco </t>
  </si>
  <si>
    <t xml:space="preserve"> Guerra </t>
  </si>
  <si>
    <t xml:space="preserve"> Ramos</t>
  </si>
  <si>
    <t xml:space="preserve">Kari Jazmín </t>
  </si>
  <si>
    <t xml:space="preserve">Mendieta </t>
  </si>
  <si>
    <t xml:space="preserve"> Colmenero</t>
  </si>
  <si>
    <t xml:space="preserve">Miguel </t>
  </si>
  <si>
    <t xml:space="preserve">Armenta </t>
  </si>
  <si>
    <t xml:space="preserve"> Piña</t>
  </si>
  <si>
    <t xml:space="preserve">Carlos </t>
  </si>
  <si>
    <t xml:space="preserve"> Armenta</t>
  </si>
  <si>
    <t xml:space="preserve">Pérez </t>
  </si>
  <si>
    <t xml:space="preserve"> Pérez</t>
  </si>
  <si>
    <t xml:space="preserve"> Ibarra</t>
  </si>
  <si>
    <t xml:space="preserve"> Elías </t>
  </si>
  <si>
    <t xml:space="preserve"> Barrientos</t>
  </si>
  <si>
    <t xml:space="preserve"> Ricardo David </t>
  </si>
  <si>
    <t xml:space="preserve">Martínez </t>
  </si>
  <si>
    <t xml:space="preserve">  González</t>
  </si>
  <si>
    <t xml:space="preserve">José Eric </t>
  </si>
  <si>
    <t xml:space="preserve"> Claudio</t>
  </si>
  <si>
    <t xml:space="preserve">Luis Diego Armando </t>
  </si>
  <si>
    <t xml:space="preserve">Hernández </t>
  </si>
  <si>
    <t xml:space="preserve"> Manzano</t>
  </si>
  <si>
    <t xml:space="preserve"> López </t>
  </si>
  <si>
    <t xml:space="preserve"> Torres</t>
  </si>
  <si>
    <t>Marco Antonio</t>
  </si>
  <si>
    <t>Aceves</t>
  </si>
  <si>
    <t>Villagomez</t>
  </si>
  <si>
    <t>Angelica del Rocio</t>
  </si>
  <si>
    <t>Barrientos</t>
  </si>
  <si>
    <t>Vazquez</t>
  </si>
  <si>
    <t>Luis Carlos</t>
  </si>
  <si>
    <t>Miranda</t>
  </si>
  <si>
    <t>Bernal</t>
  </si>
  <si>
    <t>Cesar Mauricio</t>
  </si>
  <si>
    <t>Romo</t>
  </si>
  <si>
    <t xml:space="preserve">Carlos Mariano </t>
  </si>
  <si>
    <t>MIranda</t>
  </si>
  <si>
    <t>Moises</t>
  </si>
  <si>
    <t>García</t>
  </si>
  <si>
    <t>Ledesma</t>
  </si>
  <si>
    <t xml:space="preserve">Juan </t>
  </si>
  <si>
    <t xml:space="preserve">Rodríguez </t>
  </si>
  <si>
    <t xml:space="preserve">Fernando </t>
  </si>
  <si>
    <t>Carranza</t>
  </si>
  <si>
    <t xml:space="preserve">Cano </t>
  </si>
  <si>
    <t>Ortega</t>
  </si>
  <si>
    <t>Cano</t>
  </si>
  <si>
    <t>Jesús</t>
  </si>
  <si>
    <t>Gómez</t>
  </si>
  <si>
    <t>Dallidet</t>
  </si>
  <si>
    <t>Carlos</t>
  </si>
  <si>
    <t>Lara</t>
  </si>
  <si>
    <t>Nava</t>
  </si>
  <si>
    <t>Carlos Alejandro</t>
  </si>
  <si>
    <t xml:space="preserve">Medina </t>
  </si>
  <si>
    <t>Cervantes</t>
  </si>
  <si>
    <t>Oscar</t>
  </si>
  <si>
    <t>José Abraham</t>
  </si>
  <si>
    <t>Ruiz</t>
  </si>
  <si>
    <t>Vargas</t>
  </si>
  <si>
    <t>Sergio</t>
  </si>
  <si>
    <t xml:space="preserve">Alvarado </t>
  </si>
  <si>
    <t>Mata</t>
  </si>
  <si>
    <t>Juan José</t>
  </si>
  <si>
    <t xml:space="preserve">Canizal </t>
  </si>
  <si>
    <t>Sosa</t>
  </si>
  <si>
    <t>Verónica Marisol</t>
  </si>
  <si>
    <t>Patiño</t>
  </si>
  <si>
    <t>Francisco</t>
  </si>
  <si>
    <t xml:space="preserve">Estrella </t>
  </si>
  <si>
    <t>Génaro</t>
  </si>
  <si>
    <t>Morales</t>
  </si>
  <si>
    <t>Ramírez</t>
  </si>
  <si>
    <t>Ma. Esther</t>
  </si>
  <si>
    <t>González</t>
  </si>
  <si>
    <t xml:space="preserve">José Luis </t>
  </si>
  <si>
    <t xml:space="preserve">Morales </t>
  </si>
  <si>
    <t>Miguel Oscar</t>
  </si>
  <si>
    <t>Demetrio Francisco</t>
  </si>
  <si>
    <t xml:space="preserve">Guerra </t>
  </si>
  <si>
    <t>Ramos</t>
  </si>
  <si>
    <t>Manavil Comercializadora, S.A. de C.V.</t>
  </si>
  <si>
    <t>Villagómez</t>
  </si>
  <si>
    <t>Instalaciones Electromecánicas del Bajío, S.A. de C.V.</t>
  </si>
  <si>
    <t xml:space="preserve">José Luis Hernández Largo    </t>
  </si>
  <si>
    <t>Jonathan Cristian Granados Morales</t>
  </si>
  <si>
    <t>Hernandez</t>
  </si>
  <si>
    <t>Largo</t>
  </si>
  <si>
    <t xml:space="preserve">Jonathan Cristian </t>
  </si>
  <si>
    <t xml:space="preserve"> Granados </t>
  </si>
  <si>
    <t>Toror, S.A. de C.V.</t>
  </si>
  <si>
    <t>Constructora Feranco, S.A. de C.V.</t>
  </si>
  <si>
    <t xml:space="preserve">Kari Jazmin Mendieta Colmenero </t>
  </si>
  <si>
    <t>Luis Diego Armando Hernández Manzano</t>
  </si>
  <si>
    <t>Grupo Niobio, S.A. de C.V.</t>
  </si>
  <si>
    <t>Consorcio Ingenieros de Guanajuato, S.A. de C.V.</t>
  </si>
  <si>
    <t xml:space="preserve"> Ramos     </t>
  </si>
  <si>
    <t xml:space="preserve"> Demetrio Francisco </t>
  </si>
  <si>
    <t xml:space="preserve"> Guerra  </t>
  </si>
  <si>
    <t xml:space="preserve"> Ana Liliana </t>
  </si>
  <si>
    <t xml:space="preserve"> Rodríguez </t>
  </si>
  <si>
    <t xml:space="preserve"> Rodríguez  </t>
  </si>
  <si>
    <t xml:space="preserve">María Idalina </t>
  </si>
  <si>
    <t xml:space="preserve"> Mata</t>
  </si>
  <si>
    <t>Matehuala</t>
  </si>
  <si>
    <t xml:space="preserve">Kari Jazmin </t>
  </si>
  <si>
    <t xml:space="preserve"> Mendieta </t>
  </si>
  <si>
    <t xml:space="preserve">Colmenero </t>
  </si>
  <si>
    <t xml:space="preserve"> Hernández </t>
  </si>
  <si>
    <t xml:space="preserve">Demetrio Francisco Guerra Ramos     </t>
  </si>
  <si>
    <t xml:space="preserve">Ana Liliana Rodríguez Rodríguez  </t>
  </si>
  <si>
    <t>María Idalina Mata Matehuala</t>
  </si>
  <si>
    <t>Demetrio Francisco Guerra Ramos</t>
  </si>
  <si>
    <t>CUR970624I75</t>
  </si>
  <si>
    <t>CAS160709QV4</t>
  </si>
  <si>
    <t>Juan Fernando</t>
  </si>
  <si>
    <t>Anguiano</t>
  </si>
  <si>
    <t>Aguilar</t>
  </si>
  <si>
    <t xml:space="preserve">Jesús </t>
  </si>
  <si>
    <t>CFE220412P34</t>
  </si>
  <si>
    <t>MSF/DOPM/RF-2024/AD/SE/009-2025</t>
  </si>
  <si>
    <t xml:space="preserve">Gomez </t>
  </si>
  <si>
    <t>Dalliet</t>
  </si>
  <si>
    <t xml:space="preserve">Cervantes </t>
  </si>
  <si>
    <t>TOT070702DWA</t>
  </si>
  <si>
    <t xml:space="preserve">Genaro </t>
  </si>
  <si>
    <t xml:space="preserve">Ramirez </t>
  </si>
  <si>
    <t>Andres</t>
  </si>
  <si>
    <t>Lucio</t>
  </si>
  <si>
    <t>Dominguez</t>
  </si>
  <si>
    <t>LUDA6903204K6</t>
  </si>
  <si>
    <t xml:space="preserve">Supervisor de Obra </t>
  </si>
  <si>
    <t>HELL870917892</t>
  </si>
  <si>
    <t>GAMJ870628A3A</t>
  </si>
  <si>
    <t>RORA890924A13</t>
  </si>
  <si>
    <t>MAMI810605AT2</t>
  </si>
  <si>
    <t>Juan José de Jesús</t>
  </si>
  <si>
    <t xml:space="preserve">García </t>
  </si>
  <si>
    <t>GNI160708Q61</t>
  </si>
  <si>
    <t>Rojas</t>
  </si>
  <si>
    <t>Luna</t>
  </si>
  <si>
    <t>La propuesta económicamente solvente.</t>
  </si>
  <si>
    <t xml:space="preserve">Dirección de Obras Públicas </t>
  </si>
  <si>
    <t>Supervisión de Obra</t>
  </si>
  <si>
    <t>Aidi Construcción, S.A. de C.V.</t>
  </si>
  <si>
    <t>Pérez</t>
  </si>
  <si>
    <t>Constructora Feranco, S.A. de C.V.,</t>
  </si>
  <si>
    <t>Manantiales</t>
  </si>
  <si>
    <t>Manantial</t>
  </si>
  <si>
    <t>CTM110127L17</t>
  </si>
  <si>
    <t>Paseo del Arado</t>
  </si>
  <si>
    <t>Paseos del Country</t>
  </si>
  <si>
    <t>Las Palmas</t>
  </si>
  <si>
    <t>Movimientos Industriales de la Construcción, S.A. de C.V.</t>
  </si>
  <si>
    <t>MIC930311AQ8</t>
  </si>
  <si>
    <t>Priv. Calle de Acceso Lote 6 MZ 4</t>
  </si>
  <si>
    <t>S/N</t>
  </si>
  <si>
    <t>Burocrata</t>
  </si>
  <si>
    <t>Teletec de México, S.A.P.I. de C.V.</t>
  </si>
  <si>
    <t>TME910924TL5</t>
  </si>
  <si>
    <t>La propuesta económicamente solvente más baja.</t>
  </si>
  <si>
    <t>Rancho Nuevo del Carrizo, San Juan de la Chica, San Antonio de los Alpes, La Galeana, El Cabrito, El Payan y Rancho Nuevo</t>
  </si>
  <si>
    <t>ROOC8601216X2</t>
  </si>
  <si>
    <t>Constructora y Urbanizadora Rodríguez, S.A. de C.V.</t>
  </si>
  <si>
    <t>Noe</t>
  </si>
  <si>
    <t xml:space="preserve">Vazquez </t>
  </si>
  <si>
    <t>Moran</t>
  </si>
  <si>
    <t>Kari Jazmin</t>
  </si>
  <si>
    <t>Mendieta</t>
  </si>
  <si>
    <t>Colmenero</t>
  </si>
  <si>
    <t>Arturo</t>
  </si>
  <si>
    <t>Rendon</t>
  </si>
  <si>
    <t>Juarez</t>
  </si>
  <si>
    <t>Kari Jazmín</t>
  </si>
  <si>
    <t>Lázaro</t>
  </si>
  <si>
    <t xml:space="preserve"> ROLL730317L70 </t>
  </si>
  <si>
    <t xml:space="preserve"> Aidi Construcción, S.A. de C.V.</t>
  </si>
  <si>
    <t>ROGE690706QA3</t>
  </si>
  <si>
    <t>Uriel Guadalupe</t>
  </si>
  <si>
    <t>Ibarra</t>
  </si>
  <si>
    <t>Constructora  Feranco,  S.A.  de  C.V</t>
  </si>
  <si>
    <t>José Eric</t>
  </si>
  <si>
    <t>Claudio</t>
  </si>
  <si>
    <t>Juan Armando</t>
  </si>
  <si>
    <t>Muñoz</t>
  </si>
  <si>
    <t>Méndez</t>
  </si>
  <si>
    <t>Construcción  Topografía  y  Mantenimientos,  S.A.  de  C.V.</t>
  </si>
  <si>
    <t>Manavil  Comercializadora, S.A. de C.V</t>
  </si>
  <si>
    <t>Mariano</t>
  </si>
  <si>
    <t>Movimientos Industriales  de la Construcción,  S.A. de C.V</t>
  </si>
  <si>
    <t>Sofia Esmeralda</t>
  </si>
  <si>
    <t>Hernández</t>
  </si>
  <si>
    <t xml:space="preserve"> Ortíz </t>
  </si>
  <si>
    <t>Ávila</t>
  </si>
  <si>
    <t xml:space="preserve">Miguel
</t>
  </si>
  <si>
    <t xml:space="preserve">
Armenta </t>
  </si>
  <si>
    <t xml:space="preserve">Josue Emmanuel </t>
  </si>
  <si>
    <t xml:space="preserve"> Pérez </t>
  </si>
  <si>
    <t>EAPC860105539</t>
  </si>
  <si>
    <t>Elías</t>
  </si>
  <si>
    <t xml:space="preserve">Elías </t>
  </si>
  <si>
    <t xml:space="preserve">Ricardo David </t>
  </si>
  <si>
    <t xml:space="preserve">Jose Eric </t>
  </si>
  <si>
    <t xml:space="preserve"> Perez</t>
  </si>
  <si>
    <t xml:space="preserve">Barrientos </t>
  </si>
  <si>
    <t xml:space="preserve">Martinez </t>
  </si>
  <si>
    <t>Consultoría y Asesoría en Procesos y Proyectos, S.A. de C.V.</t>
  </si>
  <si>
    <t>Gondwana Exploraciones, S.C.</t>
  </si>
  <si>
    <t>Obras Civiles Cano, S.A. de C.V.,</t>
  </si>
  <si>
    <t>J. Martín</t>
  </si>
  <si>
    <t xml:space="preserve">Carlos Ali </t>
  </si>
  <si>
    <t xml:space="preserve"> Ortega</t>
  </si>
  <si>
    <t xml:space="preserve">Ledesma </t>
  </si>
  <si>
    <t>http://sanfelipegto.gob.mx/TRANSPARENCIA/28/2025/OBRAS/2T/9.pdf</t>
  </si>
  <si>
    <t>Artículos 46, párrafo tercero, fracción III, 73, párrafo primero, fracción II y 77, fracción VI inciso a, de la Ley de Obra Pública y Servicios Relacionados con la Misma para el Estado y los Municipios de Guanajuato.</t>
  </si>
  <si>
    <t>Artículos 46 párrafo tercero fracción II y 73 párrafo primero fracción I de la Ley de Obra Pública y Servicios Relacionados con la Misma para el Estado y los Municipios de Guanajuato</t>
  </si>
  <si>
    <t>Comercializadora  Corue, S.A. de C.V.</t>
  </si>
  <si>
    <t>DURCONSA, S.A. de C.V.</t>
  </si>
  <si>
    <t>CCO150714CJ6</t>
  </si>
  <si>
    <t>DUR9604164C9</t>
  </si>
  <si>
    <t xml:space="preserve">Enrique </t>
  </si>
  <si>
    <t>Lask</t>
  </si>
  <si>
    <t>Marcoschamer</t>
  </si>
  <si>
    <t>Carlos Raul</t>
  </si>
  <si>
    <t>Mondragón</t>
  </si>
  <si>
    <t>Delgado</t>
  </si>
  <si>
    <t>Vinicio</t>
  </si>
  <si>
    <t>Larrondo</t>
  </si>
  <si>
    <t>Díaz</t>
  </si>
  <si>
    <t xml:space="preserve">Anguiano </t>
  </si>
  <si>
    <t xml:space="preserve">Fernando Iván </t>
  </si>
  <si>
    <t>Suarez</t>
  </si>
  <si>
    <t>Aimee Alejandra</t>
  </si>
  <si>
    <t>Carlos Alberto</t>
  </si>
  <si>
    <t xml:space="preserve">Muñoz </t>
  </si>
  <si>
    <t xml:space="preserve">Mariano </t>
  </si>
  <si>
    <t>Rita</t>
  </si>
  <si>
    <t>Guerra</t>
  </si>
  <si>
    <t xml:space="preserve"> David Gui Frederic</t>
  </si>
  <si>
    <t>Alexander-Katz</t>
  </si>
  <si>
    <t>Vigerie</t>
  </si>
  <si>
    <t>Sophie Julie Andrea</t>
  </si>
  <si>
    <t>Enrique</t>
  </si>
  <si>
    <t>Alfonso</t>
  </si>
  <si>
    <t>Vázquez</t>
  </si>
  <si>
    <t xml:space="preserve">Sergio Arturo </t>
  </si>
  <si>
    <t xml:space="preserve">Torres </t>
  </si>
  <si>
    <t>Contreras</t>
  </si>
  <si>
    <t>TOCS9412099Q3</t>
  </si>
  <si>
    <t>http://sanfelipegto.gob.mx/TRANSPARENCIA/28/2025/OBRAS/3T/5ta%20Modificación%20Presupuestal%20POA%202025.pdf</t>
  </si>
  <si>
    <t>http://sanfelipegto.gob.mx/TRANSPARENCIA/28/2025/OBRAS/3T/Dictamen%20Ambiental%2009.pdf</t>
  </si>
  <si>
    <t>http://sanfelipegto.gob.mx/TRANSPARENCIA/28/2025/OBRAS/3T/Dictamen%20Ambiental%2013.pdf</t>
  </si>
  <si>
    <t>http://sanfelipegto.gob.mx/TRANSPARENCIA/28/2025/OBRAS/3T/Dictamen%20Ambiental%2015.pdf</t>
  </si>
  <si>
    <t>http://sanfelipegto.gob.mx/TRANSPARENCIA/28/2025/OBRAS/3T/Dictamen%20Ambiental%2016.pdf</t>
  </si>
  <si>
    <t>http://sanfelipegto.gob.mx/TRANSPARENCIA/28/2025/OBRAS/3T/Dictamen%20Ambiental%2024.pdf</t>
  </si>
  <si>
    <t>http://sanfelipegto.gob.mx/TRANSPARENCIA/28/2025/OBRAS/3T/Dictamen%20Ambiental%2027.pdf</t>
  </si>
  <si>
    <t>http://sanfelipegto.gob.mx/TRANSPARENCIA/28/2025/OBRAS/3T/Dictamen%20Ambiental%2032.pdf</t>
  </si>
  <si>
    <t>http://sanfelipegto.gob.mx/TRANSPARENCIA/28/2025/OBRAS/3T/Dictamen%20Ambiental%2035.pdf</t>
  </si>
  <si>
    <t>http://sanfelipegto.gob.mx/TRANSPARENCIA/28/2025/OBRAS/3T/Dictamen%20Ambiental%2038.pdf</t>
  </si>
  <si>
    <t>http://sanfelipegto.gob.mx/TRANSPARENCIA/28/2025/OBRAS/3T/Dictamen%20Ambiental%2041.pdf</t>
  </si>
  <si>
    <t>http://sanfelipegto.gob.mx/TRANSPARENCIA/28/2025/OBRAS/3T/13.pdf</t>
  </si>
  <si>
    <t>http://sanfelipegto.gob.mx/TRANSPARENCIA/28/2025/OBRAS/3T/15.pdf</t>
  </si>
  <si>
    <t>http://sanfelipegto.gob.mx/TRANSPARENCIA/28/2025/OBRAS/3T/17.pdf</t>
  </si>
  <si>
    <t>http://sanfelipegto.gob.mx/TRANSPARENCIA/28/2025/OBRAS/3T/21.pdf</t>
  </si>
  <si>
    <t>http://sanfelipegto.gob.mx/TRANSPARENCIA/28/2025/OBRAS/3T/22.pdf</t>
  </si>
  <si>
    <t>http://sanfelipegto.gob.mx/TRANSPARENCIA/28/2025/OBRAS/3T/23.pdf</t>
  </si>
  <si>
    <t>http://sanfelipegto.gob.mx/TRANSPARENCIA/28/2025/OBRAS/3T/24.pdf</t>
  </si>
  <si>
    <t>http://sanfelipegto.gob.mx/TRANSPARENCIA/28/2025/OBRAS/3T/27.pdf</t>
  </si>
  <si>
    <t>http://sanfelipegto.gob.mx/TRANSPARENCIA/28/2025/OBRAS/3T/30.pdf</t>
  </si>
  <si>
    <t>http://sanfelipegto.gob.mx/TRANSPARENCIA/28/2025/OBRAS/3T/32.pdf</t>
  </si>
  <si>
    <t>http://sanfelipegto.gob.mx/TRANSPARENCIA/28/2025/OBRAS/3T/34.pdf</t>
  </si>
  <si>
    <t>http://sanfelipegto.gob.mx/TRANSPARENCIA/28/2025/OBRAS/3T/35.pdf</t>
  </si>
  <si>
    <t>http://sanfelipegto.gob.mx/TRANSPARENCIA/28/2025/OBRAS/3T/36.pdf</t>
  </si>
  <si>
    <t>http://sanfelipegto.gob.mx/TRANSPARENCIA/28/2025/OBRAS/3T/038.pdf</t>
  </si>
  <si>
    <t>http://sanfelipegto.gob.mx/TRANSPARENCIA/28/2025/OBRAS/3T/41.pdf</t>
  </si>
  <si>
    <t>http://sanfelipegto.gob.mx/TRANSPARENCIA/28/2025/OBRAS/3T/44.pdf</t>
  </si>
  <si>
    <t>http://sanfelipegto.gob.mx/TRANSPARENCIA/28/2025/OBRAS/3T/20.-%20(027)%20Acta%20de%20Presentación%20y%20Apertura%20de%20Propuestas_0001.pdf</t>
  </si>
  <si>
    <t>http://sanfelipegto.gob.mx/TRANSPARENCIA/28/2025/OBRAS/3T/20.-%20(035)%20Acta%20de%20Presentación%20y%20Apertura%20de%20Propuestas_0001.pdf</t>
  </si>
  <si>
    <t>http://sanfelipegto.gob.mx/TRANSPARENCIA/28/2025/OBRAS/3T/LS-2025-008%20Acta%20de%20presentación%20y%20apertura%20de%20propuestas_0001.pdf</t>
  </si>
  <si>
    <t>http://sanfelipegto.gob.mx/TRANSPARENCIA/28/2025/OBRAS/3T/LS-2025-009%20Acta%20de%20presentació%20y%20apertura%20de%20propuestas_0001.pdf</t>
  </si>
  <si>
    <t>http://sanfelipegto.gob.mx/TRANSPARENCIA/28/2025/OBRAS/3T/LS-2025-009%20Acta%20Fallo.pdf</t>
  </si>
  <si>
    <t>http://sanfelipegto.gob.mx/TRANSPARENCIA/28/2025/OBRAS/3T/LS-2025-008%20Acta%20de%20Fallo%20y%20Adjudicación%20de%20Contrato_0001.pdf</t>
  </si>
  <si>
    <t>http://sanfelipegto.gob.mx/TRANSPARENCIA/28/2025/OBRAS/3T/21.-%20(035)%20Acta%20de%20Emición%20de%20Fallo%20y%20Adjudicación%20de%20Contrato%20de%20Obra_0001%20-%20copia.pdf</t>
  </si>
  <si>
    <t>http://sanfelipegto.gob.mx/TRANSPARENCIA/28/2025/OBRAS/3T/21.-%20(027)%20Acta%20de%20Emisión%20de%20fallo%20y%20adicación%20%20de%20contrato_0001.pdf</t>
  </si>
  <si>
    <t>http://sanfelipegto.gob.mx/TRANSPARENCIA/28/2025/OBRAS/3T/17.-%20(027)%20Invitación%20a%20la%20licitación%20simplificada_0001.pdf</t>
  </si>
  <si>
    <t>http://sanfelipegto.gob.mx/TRANSPARENCIA/28/2025/OBRAS/3T/17.-%20(035)%20Invitación%20a%20Licitación%20Simplificda_0001.pdf</t>
  </si>
  <si>
    <t>http://sanfelipegto.gob.mx/TRANSPARENCIA/28/2025/OBRAS/3T/LS-2025-008%20Invitación_0001.pdf</t>
  </si>
  <si>
    <t>http://sanfelipegto.gob.mx/TRANSPARENCIA/28/2025/OBRAS/3T/LS-2025-009%20invitación_0001.pdf</t>
  </si>
  <si>
    <t>Construcción de pavimentación con concreto en el Municipio de San Felipe, Gto., en la localidad San Felipe, en la colonia Maravillas, en la Calle Prolongación Aldama (De pavimento existente al fondo de la calle)</t>
  </si>
  <si>
    <t>Rehabilitación y/o ampliación del sistema de agua potable en la localidad Lequeitio, Municipio de San Felipe, Gto</t>
  </si>
  <si>
    <t>Construcción de pavimentación con concreto en el Municipio de San Felipe, Gto., localidad San Felipe, Colonia Santa Cruz, en la Calle Santa María de Salomé</t>
  </si>
  <si>
    <t>Construcción de pavimentación con concreto en el municipio de San Felipe, Gto., en la localidad San Felipe, en la colonia La Florida, en la calle Laureles (Tramo de calle Rivera del Río a calle Bugambilias)</t>
  </si>
  <si>
    <t>Construcción de pavimentación con concreto en el municipio de San Felipe, Gto., en la localidad San Felipe, en la colonia La Florida, en la calle Margaritas (Tramo de calle Rivera del Río a calle Bugambilias)</t>
  </si>
  <si>
    <t>Construcción de pavimentación con concreto en el Municipio de San Felipe,Gto., localidad San Felipe, en la Colonia Aviación, en la calle Claveles</t>
  </si>
  <si>
    <t>Construcción de pavimentación con empedrado en el Municipio de San Felipe, Gto., localidad El Carretón, en la calle Pino Suárez (Tramo de pavimento existente a Calle Venustiano Carranza)</t>
  </si>
  <si>
    <t>Construcción de tanque de almacenamiento y conexión a la red de distribución de agua potable en la localidad Rincón de Ortega, Municipio de San Felipe, Gto</t>
  </si>
  <si>
    <t>Construcción de línea de conducción y red de distribución de agua potable, en la localidad de Manzanales, Municipio de San Felipe, Guanajuato. (Segunda etapa)</t>
  </si>
  <si>
    <t>Rehabilitación y/o ampliación del sistema de agua potable en la localidad Laguna de Guadalupe, Municipio de San Felipe, Gto.</t>
  </si>
  <si>
    <t>Construcción de dos aulas adosadas en 3 E.E. en estructura U-2C y módulo de escaleras, en el Centro de Bachillerato Tecnológico industrial y de servicios no. 148, en Cabecera Municipal de San Felipe, Gto</t>
  </si>
  <si>
    <t>Construcción de 34 cuartos dormitorio de 3x4 mts en San Felipe, Colonia Fracc. Santa Teresa, Lomas del Pedregal, Haciendas de San Miguel, Aranjuez, El Aposento (La Concepción), El Capulín, Fuerte Viejo, La Estancia del Cubo, Jaral de Berrios, Laguna de Guadalupe, San José de La Luz (Majadas), Palo Colorado, Salto del Ahogado, San Antonio (San Antonio de Jesús María), San Bartolo de Berrios, Santa Fe, El Saucillo, Trojes de Aguirre, El Vergel y Anexos, Santa Rosa, Palmitas (Palmillas), Cuartos de Bravo</t>
  </si>
  <si>
    <t>Construcción de 29 cuartos dormitorio de 3x4 en San Felipe, en Las Localidades: Aranjuez, Col. Lázaro Cárdenas, Col. San Miguel, Ejido Hernández Álvarez, Trojes de Aguirre, La Labor, Santa Rosa, Santa Catarina, San José del Tanque</t>
  </si>
  <si>
    <t>Construcción de 29 cuartos dormitorio de 3x4 en San Felipe, en Las Localidades: San Francisco, El Carretón, San Bartolo de Berrios</t>
  </si>
  <si>
    <t>Construcción de 25 cuartos dormitorio de 3x4 en San Felipe, en Las Localidades: Molino de San José, Laguna de Guadalupe</t>
  </si>
  <si>
    <t>Construcción de 13 cuartos para baño con conexión a drenaje sanitario, en San Felipe, Colonia la Tenería y Barrio San Antonio, El Tejocote (El Domingo), El Carretón, Jaral de Berrios, San Bartolo de Berrios, San Pedro de Almoloyan, Santa Catarina, Santa Rosa</t>
  </si>
  <si>
    <t>Construcción de 7 cuartos para cocina de 3x4, en San Felipe, en las localidades El Carretón, San Francisco, San Pedro de La Palma, Santa Elena del Jagüey, Santa Rosa</t>
  </si>
  <si>
    <t>Construcción de 11 cuartos para cocina  de 3x4 mts., en San Felipe, en la Localidad de San Bartolo de Berrios, El Garbanzo, La Era de Bravo, Laguna de Guadalupe, San José de la Luz ( Majadas), Mastranto del Refugio</t>
  </si>
  <si>
    <t>Construcción de pavimentación con concreto y empedrado en el Municipio de San Felipe, Gto., localidad Santa Rosa, en la calle Miguel Hidalgo</t>
  </si>
  <si>
    <t>Proyecto ejecutivo para pavimentación de camino de acceso a la localidad Mastranto del Refugio, Mpio. de San Felipe, Gto.</t>
  </si>
  <si>
    <t>Rehabilitación de camino rural Los Cuartos de Bravo - La Espada E.C. San Antonio del Maguey, 9na Etapa en el Municipio de San Felipe</t>
  </si>
  <si>
    <t>Construcción de sistema de agua potable en la localidad El Sauz (El Saucito), Municipio de San Felipe, Gto. (Actualización</t>
  </si>
  <si>
    <t>Construcción de pavimentación con empedrado en el municipio de San Felipe, Gto., en la localidad Chirimoya (Estación Chirimoya), en la calle Salinas de Gortari (Segunda Etapa)</t>
  </si>
  <si>
    <t>Rehabilitación y/o ampliación del sistema de agua potable en las localidades Tepozán de Santa Rita, El Fresno y El Lindero, Municipio de San Felipe, Gto. (Primera etapa), sección Tepozán de Santa Rita, sección El Fresno y sección El Lindero</t>
  </si>
  <si>
    <t>Construcción de tanque de almacenamiento y ampliación de la red de distribución de agua potable en la localidad El Estaño, Municipio de San Felipe, Gto</t>
  </si>
  <si>
    <t>Construcción de Sistema de regulación "Tanque" en la localidad El Sauz (El Saucito), Municipio de San Felipe, Gto. (Actualización)</t>
  </si>
  <si>
    <t>Construcción de camino saca cosechas en el Municipio de San Felipe, Gto., de la localidad El Carretón a la localidad Emiliano Zapata (Zavala); y Construcción de camino saca cosechas en el Municipio de San Felipe, Gto., de la localidad Emiliano Zapata (Zavala) a la localidad Huapanal de Lequeitio</t>
  </si>
  <si>
    <t>Construcción de líneas de conducción y redes de distribución de agua potable en las localidades de Rancho Nuevo del Carrizo, San Juan de la Chica, San Antonio de los Alpes, La Galeana, El Cabrito, El Payan y Rancho Nuevo, Municipio de San Felipe, Gto. (Tercera etapa)</t>
  </si>
  <si>
    <t>Rehabilitación (Intervención y restauración) de la escuela Primaria Miguel Campuzano (Turno Matutino) y Rafael Ramírez (Turno vespertino), en la localidad San Felipe, en el Municipio de San Felipe, Gto. (Segunda etapa)</t>
  </si>
  <si>
    <t>Construcción de pavimentación con concreto en el municipio de San Felipe, Gto., en la localidad San Felipe, en la colonia Barrio de San Antonio, en la calle Lerdo de Tejada (tramo de calle Jalisco a calle Querétaro)</t>
  </si>
  <si>
    <t>Proyecto ejecutivo para la rehabilitación de camino rural de la localidad Jaral de Berrios a la localidad Carretón, Mpio. de San Felipe, Gto.</t>
  </si>
  <si>
    <t>Proyecto ejecutivo para la rehabilitación de camino rural de la localidad San Felipe a la localidad Cuartos de Bravo, Mpio. de San Felipe, Gto.</t>
  </si>
  <si>
    <t>Proyecto ejecutivo para la construcción de pavimentación con concreto en el Municipio de San Felipe, Gto., en la localidad San Felipe, en la colonia Fracc. El Montecito, en la calle Juan de la Barrera (tramo de la calle M. Flores a la calle Juan Escutia) y Proyecto ejecutivo para la construcción de pavimentación con concreto en el Municipio de San Felipe, Gto., en la localidad San Felipe, en la colonia Fracc. El Montecito, en la calle Francisco Márquez (tramo de la calle M. Flores a la calle Juan Escutia)</t>
  </si>
  <si>
    <t>MSF/DOPM/FISE/LS/SE/045-2025</t>
  </si>
  <si>
    <t>MSF/DOPM/R33-FAISMUN/LS/SC/046-2025</t>
  </si>
  <si>
    <t>MSF/DOPM/R33-FAISMUN/AD/SE/047-2025</t>
  </si>
  <si>
    <t>MSF/DOPM/QEMC/AD/SE/048-2025</t>
  </si>
  <si>
    <t>MSF/DOPM/QEMC/AD/SE/050-2025</t>
  </si>
  <si>
    <t>MSF/DOPM/R33-FAISMUN/AD/SE/051-2025</t>
  </si>
  <si>
    <t>MSF/DOPM/QEMC/AD/SE/052-2025</t>
  </si>
  <si>
    <t>MSF/DOPM/R33-FAISMUN/LS/SC/053-2025</t>
  </si>
  <si>
    <t>MSF/DOPM/R33-FAISMUN/AD/SC/054-2025</t>
  </si>
  <si>
    <t>MSF/DOPM/PF 2024-PF 2025/AD/SC/056-2025</t>
  </si>
  <si>
    <t>MSF/DOPM/R33-FAISMUN/AD/SJ/057-2025</t>
  </si>
  <si>
    <t>MSF/DOPM/R33-FAISMUN/AD/SH/058-2025</t>
  </si>
  <si>
    <t>MSF/DOPM/FISE/AD/SH/059-2025</t>
  </si>
  <si>
    <t>MSF/DOPM/FISE/AD/SH/060-2025</t>
  </si>
  <si>
    <t>MSF/DOPM/FISE/AD/SH/061-2025</t>
  </si>
  <si>
    <t>MSF/DOPM/FISE/AD/SH/062-2025</t>
  </si>
  <si>
    <t>MSF/DOPM/FISE/AD/SH/063-2025</t>
  </si>
  <si>
    <t>MSF/DOPM/R33-FAISMUN/AD/SH/064-2025</t>
  </si>
  <si>
    <t>MSF/DOPM/R33-FAISMUN/AD/SE/065-2025</t>
  </si>
  <si>
    <t>MSF/DOPM/R33-FAISMUN/AD/GI/UB/067-2025</t>
  </si>
  <si>
    <t>MSF/DOPM/PCR/AD/UB/069-2025</t>
  </si>
  <si>
    <t>MSF/DOPM/FISE/LS/SC/071-2025</t>
  </si>
  <si>
    <t>MSF/DOPM/R33-FAISMUN/AD/SE/073-2025</t>
  </si>
  <si>
    <t>MSF/DOPM/R33-FAISMUN/LPN/SC/074-2025</t>
  </si>
  <si>
    <t>MSF/DOPM/R33-FAISMUN/AD/SC/076-2025</t>
  </si>
  <si>
    <t>MSF/DOPM/R33-FAISMUN/AD/SC/078-2025</t>
  </si>
  <si>
    <t>MSF/DOPM/R33-FAISMUN/AD/UB/079-2025</t>
  </si>
  <si>
    <t>MSF/DOPM/RF 2024-PF 2025/AD/SC/081-2025</t>
  </si>
  <si>
    <t>MSF/DOPM/RF-2025/AD/SJ/082-2025</t>
  </si>
  <si>
    <t>MSF/DOPM/PF-2025/AD/SE/083-2025</t>
  </si>
  <si>
    <t>MSF/DOPM/RF-2025/AD/GI/UB/084-2025</t>
  </si>
  <si>
    <t>MSF/DOPM/RF-2025/AD/GI/UB/085-2025</t>
  </si>
  <si>
    <t>MSF/DOPM/RF-2025/AD/GI/SE/086-2025</t>
  </si>
  <si>
    <t>Lequeitio</t>
  </si>
  <si>
    <t>El Carretón</t>
  </si>
  <si>
    <t>Manzanales</t>
  </si>
  <si>
    <t>Laguna de Guadalupe</t>
  </si>
  <si>
    <t>San Felipe, Aranjuez, El Aposento (La Concepción), El Capulín, Fuerte Viejo, La Estancia del Cubo, Jaral de Berrios, Laguna de Guadalupe, San José de La Luz (Majadas), Palo Colorado, Salto del Ahogado, San Antonio (San Antonio de Jesús María), San Bartolo de Berrios, Santa Fe, El Saucillo, Trojes de Aguirre, El Vergel y Anexos, Santa Rosa, Palmitas (Palmillas), Cuartos de Bravo</t>
  </si>
  <si>
    <t xml:space="preserve"> Aranjuez,  Ejido Hernández Álvarez, Trojes de Aguirre, La Labor, Santa Rosa, Santa Catarina, San José del Tanque</t>
  </si>
  <si>
    <t>San Francisco, El Carretón, San Bartolo de Berrios</t>
  </si>
  <si>
    <t>Molino de San José, Laguna de Guadalupe</t>
  </si>
  <si>
    <t xml:space="preserve"> San Felipe, El Tejocote (El Domingo), El Carretón, Jaral de Berrios, San Bartolo de Berrios, San Pedro de Almoloyan, Santa Catarina, Santa Rosa</t>
  </si>
  <si>
    <t>El Carretón, San Francisco, San Pedro de La Palma, Santa Elena del Jagüey, Santa Rosa</t>
  </si>
  <si>
    <t>San Felipe, San Bartolo de Berrios, El Garbanzo, La Era de Bravo, Laguna de Guadalupe, San José de la Luz ( Majadas), Mastranto del Refugio</t>
  </si>
  <si>
    <t xml:space="preserve"> Santa Rosa</t>
  </si>
  <si>
    <t>Mastranto del Refugio</t>
  </si>
  <si>
    <t>Cuartos de Bravo, La Espada E.C. San Antonio del Maguey</t>
  </si>
  <si>
    <t>El Sauz (El Saucito)</t>
  </si>
  <si>
    <t>Chirimoya (Estación Chirimoya)</t>
  </si>
  <si>
    <t>Tepozán de Santa Rita, El Fresno y El Lindero</t>
  </si>
  <si>
    <t>Estaño</t>
  </si>
  <si>
    <t>Sauz (El Saucito)</t>
  </si>
  <si>
    <t>El Carretón, Emiliano Zapata (Zavala) Emiliano Zapata (Zavala)   y Huapanal de Lequeitio</t>
  </si>
  <si>
    <t>Jaral de Berriosy El Carretón</t>
  </si>
  <si>
    <t>Cuartos de Bravo</t>
  </si>
  <si>
    <t>MSF/DOPM/R33-FAISMUN/AD/TG/066-2025</t>
  </si>
  <si>
    <t>MSF/DOPM/R33-FAISMUN/AD/TJ/068-2025</t>
  </si>
  <si>
    <t>MSF/DOPM/R33-FORTAMUN/AD/GI/EG/070-2025</t>
  </si>
  <si>
    <t>MSF/DOPM/PF-2024/AD/EG/088-2025</t>
  </si>
  <si>
    <t>MSF/DOPM/RF-2024/AD/EG/089-2025</t>
  </si>
  <si>
    <t>Construcción de bordo (Abrevadero agrícola) para 1 beneficiario de la localidad 110300473 El Sauz (El Saucito), en el Municipio de San Felipe, Gto</t>
  </si>
  <si>
    <t>Proyecto de reestructuración del inmueble denominado Casa Juárez, ubicado en Plaza Principal S/N, Zona Centro, Municipio de San Felipe, Gto.</t>
  </si>
  <si>
    <t>Rehabilitación de interiores y exteriores del Rastro Municipal, Colonia San Antonio, localidad San Felipe, Municipio de San Felipe, Gto. (Segunda etapa)</t>
  </si>
  <si>
    <t>Rehabilitación de la antigua mezcalera de la colonia el Puertecito para la adecuación de las oficinas de Archivo Municipal: Segunda Etapa, San Felipe, Gto</t>
  </si>
  <si>
    <t>José Eric Claudio Pérez</t>
  </si>
  <si>
    <t>Stack Management, S.A. de C.V</t>
  </si>
  <si>
    <t>Luis Adrián Serna Gómez</t>
  </si>
  <si>
    <t>Ricardo David Martínez González</t>
  </si>
  <si>
    <t>Jesús Gómez Dallidet</t>
  </si>
  <si>
    <t xml:space="preserve"> Armenta </t>
  </si>
  <si>
    <t>Piña</t>
  </si>
  <si>
    <t xml:space="preserve"> Claudio </t>
  </si>
  <si>
    <t xml:space="preserve">Serna </t>
  </si>
  <si>
    <t xml:space="preserve"> Gómez</t>
  </si>
  <si>
    <t xml:space="preserve"> Ávila</t>
  </si>
  <si>
    <t xml:space="preserve"> Martínez </t>
  </si>
  <si>
    <t xml:space="preserve"> Hernández</t>
  </si>
  <si>
    <t>MSF/DOPM/RF-2025/AD/GI/UB/087-2025</t>
  </si>
  <si>
    <t>MSF/DOPM/R33-FORTAMUN/AD/GI/SC/090-2025</t>
  </si>
  <si>
    <t>MSF/DOPM/PF-2025/AD/SE/093-2025</t>
  </si>
  <si>
    <t>MSF/DOPM/PF-2025/AD/SE/094-2025</t>
  </si>
  <si>
    <t>MSF/DOPM/R33 FORTAMUN-PF 2025/AD/SE/097-2025</t>
  </si>
  <si>
    <t>MSF/DOPM/R33-FORTAMUN/AD/SG/098-2025</t>
  </si>
  <si>
    <t xml:space="preserve"> Instalaciones pecuarias para autoconsumo, Corral Ganadero, para 1 Beneficiario en cada localidad: 11300289-Miguel Hidalgo (Cueritos), 11300233-San Juan de Llanos, 113000569-Palmitas (Palmillas) y 110300208- San Antonio del Maguey, Municipio de San Felipe, Gto.</t>
  </si>
  <si>
    <t>Proyecto ejecutivo para la construcción de camino rural de la localidad San Felipe a la localidad El Pirul, Mpio. de San Felipe, Gto.</t>
  </si>
  <si>
    <t>Diagnostico de la fuente de abastecimiento de agua potable en las localidades San Antonio del Maguey, El Terrero Norte, La Balleza y Estancita del Maguey, Municipio de San Felipe, Guanajuato; y Estudio Geofísico – Geohidrológico para la perforación de pozo profundo para la extracción de agua potable en la localidad Estancia de San Francisco, San Felipe, Gto</t>
  </si>
  <si>
    <t>Construcción de pavimentación con empedrado y huella de concreto en el municipio de San Felipe, Gto., en la localidad Chirimoya Vieja, en la Calle Miguel Hidalgo (Tramo de pavimento existente a calle Morelos)</t>
  </si>
  <si>
    <t>Construcción de pavimentación con empedrado en el Municipio de San Felipe, Gto., localidad Jaral de Berrios, en la calle Luis Donaldo Colosio (tramo calle Hidalgo a calle La Merced)</t>
  </si>
  <si>
    <t>Construcción de pavimentación con empedrado, en San Felipe, Gto. Localidad Jaral de Berrios (Estación Jaral), calle Galaxia (4ta etapa</t>
  </si>
  <si>
    <t>Rehabilitación de la red de alumbrado público en la zona rural y urbana, en el Municipio de San Felipe, Gto. (Segunda etapa)</t>
  </si>
  <si>
    <t>Construcción  Topografía  y  Mantenimientos, S.A.  de  C.V.</t>
  </si>
  <si>
    <t>Juan Armando Muñoz Méndez</t>
  </si>
  <si>
    <t>Alejandro Cortes Contreras</t>
  </si>
  <si>
    <t>Coynan y Asociados, S.A. de C.V</t>
  </si>
  <si>
    <t xml:space="preserve">Estatal - Municipal </t>
  </si>
  <si>
    <t xml:space="preserve">Miguel Hidalgo (Cueritos), Palmitas (Palmillas) , San Juan de Llanos  y San Antonio del Maguey </t>
  </si>
  <si>
    <t>El Pirul</t>
  </si>
  <si>
    <t>San Antonio del Maguey, El Terrero Norte, La Balleza y Estancita del Maguey, Estancia de San Francisco.</t>
  </si>
  <si>
    <t>Chirimoya Vieja</t>
  </si>
  <si>
    <t xml:space="preserve">Jaral de Berrios </t>
  </si>
  <si>
    <t xml:space="preserve">Josué Emmanuel </t>
  </si>
  <si>
    <t>Miguel</t>
  </si>
  <si>
    <t xml:space="preserve">Luis Adrián </t>
  </si>
  <si>
    <t>SEGL870908UK9</t>
  </si>
  <si>
    <t>COCA710422F44</t>
  </si>
  <si>
    <t xml:space="preserve"> Contreras</t>
  </si>
  <si>
    <t xml:space="preserve">Alejandro </t>
  </si>
  <si>
    <t>Cortes</t>
  </si>
  <si>
    <t>CTM110127LI7</t>
  </si>
  <si>
    <t>GODJ8306032N8</t>
  </si>
  <si>
    <t>Mantial</t>
  </si>
  <si>
    <t>Municipal y Estatal</t>
  </si>
  <si>
    <t>Luis Diego Armando</t>
  </si>
  <si>
    <t>Luis Diego Armando- Jesús</t>
  </si>
  <si>
    <t>Hernández-Gómez</t>
  </si>
  <si>
    <t xml:space="preserve"> Manzano-Dallidet</t>
  </si>
  <si>
    <t>HEML8612184Y1-GODJ8306032N8</t>
  </si>
  <si>
    <t>Corregidora-Tepic</t>
  </si>
  <si>
    <t>109-17</t>
  </si>
  <si>
    <t>Esperanza II- San Antonio de Carmen</t>
  </si>
  <si>
    <t>Guillermo</t>
  </si>
  <si>
    <t>Gaytán</t>
  </si>
  <si>
    <t>HEGG8406252Z6</t>
  </si>
  <si>
    <t>Luis Adrián</t>
  </si>
  <si>
    <t xml:space="preserve">Ma. Esther </t>
  </si>
  <si>
    <t>Josué Emmanuel</t>
  </si>
  <si>
    <t xml:space="preserve">Cortes </t>
  </si>
  <si>
    <t>Fernando Ivan</t>
  </si>
  <si>
    <t>Mendez</t>
  </si>
  <si>
    <t xml:space="preserve">Miranda </t>
  </si>
  <si>
    <t>Jesus</t>
  </si>
  <si>
    <t xml:space="preserve">Alma Alicia </t>
  </si>
  <si>
    <t>Rodriguez</t>
  </si>
  <si>
    <t xml:space="preserve">Rita </t>
  </si>
  <si>
    <t>Alejandro</t>
  </si>
  <si>
    <t>Garcia</t>
  </si>
  <si>
    <t>Juan</t>
  </si>
  <si>
    <t>Juan Jose</t>
  </si>
  <si>
    <t>Veronica Marisol</t>
  </si>
  <si>
    <t xml:space="preserve">Garcia </t>
  </si>
  <si>
    <t>Construcción Topografía  y  Mantenimientos, S.A.  de  C.V.</t>
  </si>
  <si>
    <t>Construcción de calle con concreto en el municipio de San Felipe, Gto., localidad San Felipe, en la Colonia la Conchita, en Calle Abasolo</t>
  </si>
  <si>
    <t>Construcción de red de drenaje sanitario y sistema de tratamiento en la localidad La Tapona, Municipio de San Felipe, Gto. (Segunda etapa)</t>
  </si>
  <si>
    <t>Proyecto ejecutivo para la rehabilitación del sistema de agua potable (equipamiento y electrificación de pozo profundo, línea de conducción, tanque de almacenamiento y red de distribución) para la localidad San José de los Barcos, Mpio. San Felipe, Gto.</t>
  </si>
  <si>
    <t>Proyecto ejecutivo para la rehabilitación del sistema múltiple de agua potable (equipamiento y electrificación de pozo profundo, línea de conducción, tanque de almacenamiento y red de distribución) para las localidades Emiliano Zapata (Zavala) y Huapanal de Lequeitio, Mpio. San Felipe, Gto.</t>
  </si>
  <si>
    <t>Construcción de camino a base de empedrado y huella de concreto en el Municipio de San Felipe, Gto., en la localidad La Estanzuela (Quinta etapa)</t>
  </si>
  <si>
    <t>Construcción de camino a base de empedrado y huella de concreto en el Municipio de San Felipe, Gto., en la localidad Sauceda de la Luz (1ra etapa)</t>
  </si>
  <si>
    <t>Rehabilitación (Intervención y restauración) de la escuela Primaria Miguel Campuzano (Turno Matutino) y Rafael Ramírez (Turno vespertino), en la localidad San Felipe, en el Municipio de San Felipe, Gto.</t>
  </si>
  <si>
    <t>Construcción de red de distribución de agua potable en la localidad de los Cuartos, Municipio de San Felipe, Gto.</t>
  </si>
  <si>
    <t>Construcción de planta de tratamiento de aguas residuales y colector sanitario en el Municipio de San Felipe, Gto., en la localidad Cantera Sur (Tercera etapa).</t>
  </si>
  <si>
    <t>Construcción de camino a base de empedrado y huella de concreto en el Municipio de San Felipe, Gto., en la localidad El Zapote (5ta etapa).</t>
  </si>
  <si>
    <t>Construcción de pavimentación con empedrado en el Municipio de San Felipe, Gto., en la localidad Molino de San José, en la calle Vasco de Quiroga (Segunda etapa).</t>
  </si>
  <si>
    <t xml:space="preserve">Proyecto ejecutivo del sistema múltiple de agua potable, en las localidades Rancho Nuevo del Carrizo, San Juan de la Chica, San Antonio de los Alpes, La Galeana, El Cabrito, El Payan y Rancho Nuevo, Municipio de San Felipe, Gto., en el Municipio de San Felipe, Gto. </t>
  </si>
  <si>
    <t>1124100100 Y 1524811100</t>
  </si>
  <si>
    <t>1524811100  y 1525811100</t>
  </si>
  <si>
    <t>1124100100 y 1525811100</t>
  </si>
  <si>
    <t>1524811100 y 1524800000</t>
  </si>
  <si>
    <t>1525811100 y 1525840100</t>
  </si>
  <si>
    <t>2525821100 Y2625913100</t>
  </si>
  <si>
    <t>2525821100 Y 2625914100</t>
  </si>
  <si>
    <t>Municipal-Estatal</t>
  </si>
  <si>
    <t>2525821100-2625913100</t>
  </si>
  <si>
    <t>2525821100-2625911100</t>
  </si>
  <si>
    <t>http://sanfelipegto.gob.mx/TRANSPARENCIA/28/2025/OBRAS/4T/10%20ma%20Modificacion%20POA.pdf</t>
  </si>
  <si>
    <t>http://sanfelipegto.gob.mx/TRANSPARENCIA/28/2025/OBRAS/4T/098.pdf</t>
  </si>
  <si>
    <t>http://sanfelipegto.gob.mx/TRANSPARENCIA/28/2025/OBRAS/4T/097.pdf</t>
  </si>
  <si>
    <t>http://sanfelipegto.gob.mx/TRANSPARENCIA/28/2025/OBRAS/4T/094.pdf</t>
  </si>
  <si>
    <t>http://sanfelipegto.gob.mx/TRANSPARENCIA/28/2025/OBRAS/4T/093.pdf</t>
  </si>
  <si>
    <t>http://sanfelipegto.gob.mx/TRANSPARENCIA/28/2025/OBRAS/4T/090.pdf</t>
  </si>
  <si>
    <t>http://sanfelipegto.gob.mx/TRANSPARENCIA/28/2025/OBRAS/4T/089.pdf</t>
  </si>
  <si>
    <t>http://sanfelipegto.gob.mx/TRANSPARENCIA/28/2025/OBRAS/4T/088.pdf</t>
  </si>
  <si>
    <t>http://sanfelipegto.gob.mx/TRANSPARENCIA/28/2025/OBRAS/4T/087.pdf</t>
  </si>
  <si>
    <t>http://sanfelipegto.gob.mx/TRANSPARENCIA/28/2025/OBRAS/4T/086.pdf</t>
  </si>
  <si>
    <t>http://sanfelipegto.gob.mx/TRANSPARENCIA/28/2025/OBRAS/4T/085.pdf</t>
  </si>
  <si>
    <t>http://sanfelipegto.gob.mx/TRANSPARENCIA/28/2025/OBRAS/4T/084.pdf</t>
  </si>
  <si>
    <t>http://sanfelipegto.gob.mx/TRANSPARENCIA/28/2025/OBRAS/4T/083.pdf</t>
  </si>
  <si>
    <t>http://sanfelipegto.gob.mx/TRANSPARENCIA/28/2025/OBRAS/4T/082.pdf</t>
  </si>
  <si>
    <t>http://sanfelipegto.gob.mx/TRANSPARENCIA/28/2025/OBRAS/4T/081.pdf</t>
  </si>
  <si>
    <t>http://sanfelipegto.gob.mx/TRANSPARENCIA/28/2025/OBRAS/4T/079.pdf</t>
  </si>
  <si>
    <t>http://sanfelipegto.gob.mx/TRANSPARENCIA/28/2025/OBRAS/4T/045.pdf</t>
  </si>
  <si>
    <t>http://sanfelipegto.gob.mx/TRANSPARENCIA/28/2025/OBRAS/4T/046.pdf</t>
  </si>
  <si>
    <t>http://sanfelipegto.gob.mx/TRANSPARENCIA/28/2025/OBRAS/4T/047.pdf</t>
  </si>
  <si>
    <t>http://sanfelipegto.gob.mx/TRANSPARENCIA/28/2025/OBRAS/4T/048.pdf</t>
  </si>
  <si>
    <t>http://sanfelipegto.gob.mx/TRANSPARENCIA/28/2025/OBRAS/4T/050.pdf</t>
  </si>
  <si>
    <t>http://sanfelipegto.gob.mx/TRANSPARENCIA/28/2025/OBRAS/4T/051.pdf</t>
  </si>
  <si>
    <t>http://sanfelipegto.gob.mx/TRANSPARENCIA/28/2025/OBRAS/4T/052.pdf</t>
  </si>
  <si>
    <t>http://sanfelipegto.gob.mx/TRANSPARENCIA/28/2025/OBRAS/4T/053.pdf</t>
  </si>
  <si>
    <t>http://sanfelipegto.gob.mx/TRANSPARENCIA/28/2025/OBRAS/4T/054.pdf</t>
  </si>
  <si>
    <t>http://sanfelipegto.gob.mx/TRANSPARENCIA/28/2025/OBRAS/4T/056.pdf</t>
  </si>
  <si>
    <t>http://sanfelipegto.gob.mx/TRANSPARENCIA/28/2025/OBRAS/4T/058.pdf</t>
  </si>
  <si>
    <t>http://sanfelipegto.gob.mx/TRANSPARENCIA/28/2025/OBRAS/4T/059.pdf</t>
  </si>
  <si>
    <t>http://sanfelipegto.gob.mx/TRANSPARENCIA/28/2025/OBRAS/4T/060.pdf</t>
  </si>
  <si>
    <t>http://sanfelipegto.gob.mx/TRANSPARENCIA/28/2025/OBRAS/4T/062.pdf</t>
  </si>
  <si>
    <t>http://sanfelipegto.gob.mx/TRANSPARENCIA/28/2025/OBRAS/4T/063.pdf</t>
  </si>
  <si>
    <t>http://sanfelipegto.gob.mx/TRANSPARENCIA/28/2025/OBRAS/4T/064.pdf</t>
  </si>
  <si>
    <t>http://sanfelipegto.gob.mx/TRANSPARENCIA/28/2025/OBRAS/4T/065.pdf</t>
  </si>
  <si>
    <t>http://sanfelipegto.gob.mx/TRANSPARENCIA/28/2025/OBRAS/4T/066.pdf</t>
  </si>
  <si>
    <t>http://sanfelipegto.gob.mx/TRANSPARENCIA/28/2025/OBRAS/4T/067.pdf</t>
  </si>
  <si>
    <t>http://sanfelipegto.gob.mx/TRANSPARENCIA/28/2025/OBRAS/4T/068.pdf</t>
  </si>
  <si>
    <t>http://sanfelipegto.gob.mx/TRANSPARENCIA/28/2025/OBRAS/4T/069.pdf</t>
  </si>
  <si>
    <t>http://sanfelipegto.gob.mx/TRANSPARENCIA/28/2025/OBRAS/4T/070.pdf</t>
  </si>
  <si>
    <t>http://sanfelipegto.gob.mx/TRANSPARENCIA/28/2025/OBRAS/4T/071.pdf</t>
  </si>
  <si>
    <t>http://sanfelipegto.gob.mx/TRANSPARENCIA/28/2025/OBRAS/4T/073.pdf</t>
  </si>
  <si>
    <t>http://sanfelipegto.gob.mx/TRANSPARENCIA/28/2025/OBRAS/4T/074.pdf</t>
  </si>
  <si>
    <t>http://sanfelipegto.gob.mx/TRANSPARENCIA/28/2025/OBRAS/4T/076.pdf</t>
  </si>
  <si>
    <t>http://sanfelipegto.gob.mx/TRANSPARENCIA/28/2025/OBRAS/4T/078.pdf</t>
  </si>
  <si>
    <t>http://sanfelipegto.gob.mx/TRANSPARENCIA/28/2025/OBRAS/4T/14.-%20(074)%20Invitación%20a%20Licitación%20pública%20Nacional_0001.pdf</t>
  </si>
  <si>
    <t>http://sanfelipegto.gob.mx/TRANSPARENCIA/28/2025/OBRAS/4T/18.-%20(071)%20Invitación%20a%20licitación%20simplificada_0001.pdf</t>
  </si>
  <si>
    <t>http://sanfelipegto.gob.mx/TRANSPARENCIA/28/2025/OBRAS/4T/17.-%20(053)%20Invitación%20a%20Licitación%20Simplificada_0001.pdf</t>
  </si>
  <si>
    <t>http://sanfelipegto.gob.mx/TRANSPARENCIA/28/2025/OBRAS/4T/17.-%20(046)%20Invitación%20a%20la%20licitación%20Simpificada_0001.pdf</t>
  </si>
  <si>
    <t>http://sanfelipegto.gob.mx/TRANSPARENCIA/28/2025/OBRAS/4T/18a.-%20(045)%20Invitación%20a%20licitación%20simplificada_0001_0001.pdf</t>
  </si>
  <si>
    <t>http://sanfelipegto.gob.mx/TRANSPARENCIA/28/2025/OBRAS/4T/20.-%20(045)%20Acta%20de%20Junta%20de%20Aclaraciones_0001.pdf</t>
  </si>
  <si>
    <t>http://sanfelipegto.gob.mx/TRANSPARENCIA/28/2025/OBRAS/4T/21.-%20(045)%20Acta%20de%20Presentación%20y%20Apertura%20de%20Propuestas_0001.pdf</t>
  </si>
  <si>
    <t>http://sanfelipegto.gob.mx/TRANSPARENCIA/28/2025/OBRAS/4T/19.-%20(046)%20Acta%20de%20Junta%20de%20Aclaraciones_0001.pdf</t>
  </si>
  <si>
    <t>http://sanfelipegto.gob.mx/TRANSPARENCIA/28/2025/OBRAS/4T/20.-%20(046)%20Presentación%20y%20Apertura%20de%20Propuestas_0001.pdf</t>
  </si>
  <si>
    <t>http://sanfelipegto.gob.mx/TRANSPARENCIA/28/2025/OBRAS/4T/22.-%20(045)%20Acta%20de%20Emisión%20de%20Fallo%20y%20Adjudicación%20de%20Contrato_0001.pdf</t>
  </si>
  <si>
    <t>http://sanfelipegto.gob.mx/TRANSPARENCIA/28/2025/OBRAS/4T/21.-%20(046)%20Acta%20de%20Emición%20del%20Fallo%20y%20Adjudicación%20de%20Contrato_0001.pdf</t>
  </si>
  <si>
    <t>http://sanfelipegto.gob.mx/TRANSPARENCIA/28/2025/OBRAS/4T/19.-%20(053)%20Acta%20de%20Junta%20de%20Aclaraciones_0001.pdf</t>
  </si>
  <si>
    <t>http://sanfelipegto.gob.mx/TRANSPARENCIA/28/2025/OBRAS/4T/20.-%20(053)%20Acta%20de%20Presentación%20y%20Apertura%20de%20Propuestas_0001.pdf</t>
  </si>
  <si>
    <t>http://sanfelipegto.gob.mx/TRANSPARENCIA/28/2025/OBRAS/4T/21.-%20(053)%20Acta%20de%20Emisión%20de%20Fallo%20y%20Adjudicación%20de%20Contrato_0001.pdf</t>
  </si>
  <si>
    <t>http://sanfelipegto.gob.mx/TRANSPARENCIA/28/2025/OBRAS/4T/20.-%20(071)%20Acta%20de%20Junta%20de%20Aclaraciones_0001.pdf</t>
  </si>
  <si>
    <t>http://sanfelipegto.gob.mx/TRANSPARENCIA/28/2025/OBRAS/4T/21.-%20(071)%20Acta%20de%20Presentación%20y%20Apertura%20de%20Propuestas_0001.pdf</t>
  </si>
  <si>
    <t>http://sanfelipegto.gob.mx/TRANSPARENCIA/28/2025/OBRAS/4T/22.-%20(071)%20Acta%20de%20Emición%20de%20Fallo%20y%20Adjudicación%20de%20Contrato%20de%20Obra_0001.pdf</t>
  </si>
  <si>
    <t>http://sanfelipegto.gob.mx/TRANSPARENCIA/28/2025/OBRAS/4T/16.-%20(074)%20Acta%20de%20Junta%20de%20Aclaraciones_0001.pdf</t>
  </si>
  <si>
    <t>http://sanfelipegto.gob.mx/TRANSPARENCIA/28/2025/OBRAS/4T/17.-%20(074)%20Acta%20de%20Presentación%20y%20Apertura%20de%20Propuestas_0001.pdf</t>
  </si>
  <si>
    <t>http://sanfelipegto.gob.mx/TRANSPARENCIA/28/2025/OBRAS/4T/18.-%20(074)%20Acta%20de%20Fallo%20y%20Adjudicación%20de%20Contrato%20de%20Obra_0001.pdf</t>
  </si>
  <si>
    <t>http://sanfelipegto.gob.mx/TRANSPARENCIA/28/2025/OBRAS/4T/Dictamen%20ambiental-53.pdf</t>
  </si>
  <si>
    <t>Rehabilitación de interiores y exteriores del Rastro Municipal, Colonia San Antonio, localidad San Felipe, Municipio de San Felipe, Gto. (Tercera etapa)</t>
  </si>
  <si>
    <t>Proyecto ejecutivo para la construcción del sistema de tratamiento de aguas residuales en la localidad Lequeitio, Municipio de San Felipe, Gto.</t>
  </si>
  <si>
    <t>Proyecto ejecutvo para la construcción de la red de drenaje sanitario y sistema de tratamiento de aguas residuales en la localidad San José del Rayo, Municipio de San Felipe, Gto.</t>
  </si>
  <si>
    <t>Proyecto ejecutivo para la construcción de la red de drenaje sanitario y sistema de tratamiento de aguas residuales en la localidad El Carretón, Mpio. San Felipe, Gto.</t>
  </si>
  <si>
    <t>Construcción de camino a base de empedrado y huella de concreto en el Municipio de San Felipe, Gto. en la localidad La Estanzuela (Sexta etapa)</t>
  </si>
  <si>
    <t>Estudios de mecanica de suelos y calidad de materiales en diversas obras ejecutadas en el municipio de San Felipe, Gto.</t>
  </si>
  <si>
    <t>Proyecto ejecutivo para la construcción de puente vehicular en el Municipio de San Felipe, Gto. en el Barrio La Tenería, en la calle Victoria (Rio de Piedras)</t>
  </si>
  <si>
    <t>Construcción, desazolve, conservación, rehabilitación y mejoramiento de obras de borderia para abrevadero, en diversas comunidades del Municipio  de San Felipe, Gto. (El Aposento, Huapanal de Lequeitio, La Obra, Laguna de Guadalupe, San Andrés del Cubo, San Felipe, San Martín del Mezquite, San Pedro de Almoloyán, Santa Catarina, Santa Rosa y Zapote de la Ventilla)</t>
  </si>
  <si>
    <t>MSF/DOPM/RF-2025/AD/EG/001-2026</t>
  </si>
  <si>
    <t>MSF/DOPM/R33-FAISMUN/AD/GI/SD/002-2026</t>
  </si>
  <si>
    <t>MSF/DOPM/R33-FAISMUN/AD/GI/SD/003-2026</t>
  </si>
  <si>
    <t>MSF/DOPM/R33-FAISMUN/AD/GI/SD/004-2026</t>
  </si>
  <si>
    <t>MSF/DOPM/R33-FAISMUN/AD/UB/005-2026</t>
  </si>
  <si>
    <t>MSF/DOPM/R33-FORTAMUN/AD/GI/006-2026</t>
  </si>
  <si>
    <t>MSF/DOPM/R33-FAISMUN/AD/GI/SE/007-2026</t>
  </si>
  <si>
    <t>MSF/DOPM/FIBI-BORD/AD/TG/008-2026</t>
  </si>
  <si>
    <t>CR Proyectos Civiles, S. A. de C.V.</t>
  </si>
  <si>
    <t>Marcos Eduardo</t>
  </si>
  <si>
    <t xml:space="preserve">Cruz </t>
  </si>
  <si>
    <t>Sena</t>
  </si>
  <si>
    <t>CPC1712047A5</t>
  </si>
  <si>
    <t xml:space="preserve"> González</t>
  </si>
  <si>
    <t>Obras Civiles Cano, S.A. de C.V.</t>
  </si>
  <si>
    <t xml:space="preserve">Elias </t>
  </si>
  <si>
    <t>Belizario Dominguez</t>
  </si>
  <si>
    <t xml:space="preserve">San felipe </t>
  </si>
  <si>
    <t>001.pdf</t>
  </si>
  <si>
    <t>torres</t>
  </si>
  <si>
    <t>ibarra</t>
  </si>
  <si>
    <t>Carlos Ali</t>
  </si>
  <si>
    <t>002.pdf</t>
  </si>
  <si>
    <t>003.pdf</t>
  </si>
  <si>
    <t>004.pdf</t>
  </si>
  <si>
    <t>005.pdf</t>
  </si>
  <si>
    <t>006.pdf</t>
  </si>
  <si>
    <t>007.pdf</t>
  </si>
  <si>
    <t>008.pdf</t>
  </si>
  <si>
    <t>San José del Rayo</t>
  </si>
  <si>
    <t>Carretón</t>
  </si>
  <si>
    <t>Estanzuela</t>
  </si>
  <si>
    <t>Construcción, desazolve, conservación, rehabilitación y mejoramiento de obras de borderia para abrevadero, en diversas comunidades del Municipio  de El Aposento, Huapanal de Lequeitio, La Obra, Laguna de Guadalupe, San Andrés del Cubo, San Felipe, San Martín del Mezquite, San Pedro de Almoloyán, Santa Catarina, Santa Rosa y Zapote de la Ventilla</t>
  </si>
  <si>
    <t xml:space="preserve">Privada </t>
  </si>
  <si>
    <t xml:space="preserve">Callle de Acceso Lote 6 MZ </t>
  </si>
  <si>
    <t>Burócrata</t>
  </si>
  <si>
    <t>AVANCE FISICO.pdf</t>
  </si>
  <si>
    <t>AVANCE FINANCIERO.pdf</t>
  </si>
  <si>
    <t>LXVIII Suficciencia Presupuestal.pdf</t>
  </si>
  <si>
    <t>AVANCE FISICO  26.pdf</t>
  </si>
  <si>
    <t>AVANCE FINANCIERO 26.pdf</t>
  </si>
  <si>
    <t xml:space="preserve">Torres  </t>
  </si>
  <si>
    <t>http://sanfelipegto.gob.mx/TRANSPARENCIA/28/2026/OBRAS/2T/31.-%20(009)%20Acta%20de%20Cierre%20Financiero_0001.pdf</t>
  </si>
  <si>
    <t>http://sanfelipegto.gob.mx/TRANSPARENCIA/28/2026/OBRAS/2T/30.-%20(013)%20Acta%20de%20Cierre%20Financiero_0001.pdf</t>
  </si>
  <si>
    <t>http://sanfelipegto.gob.mx/TRANSPARENCIA/28/2026/OBRAS/2T/28.-%20(015)%20Acta%20de%20Cierre%20Financiero_0001.pdf</t>
  </si>
  <si>
    <t>http://sanfelipegto.gob.mx/TRANSPARENCIA/28/2026/OBRAS/2T/32.-%20(017)%20Acta%20de%20Cierre%20Financiero_0001.pdf</t>
  </si>
  <si>
    <t>http://sanfelipegto.gob.mx/TRANSPARENCIA/28/2026/OBRAS/2T/30.-%20(021)%20Acta%20de%20Cierre%20Financiero_0001.pdf</t>
  </si>
  <si>
    <t>http://sanfelipegto.gob.mx/TRANSPARENCIA/28/2026/OBRAS/2T/29.-%20(022)%20Acta%20de%20Cierre%20Financiero_0001.pdf</t>
  </si>
  <si>
    <t>http://sanfelipegto.gob.mx/TRANSPARENCIA/28/2026/OBRAS/2T/31.-%20(023)%20Acta%20de%20Cierre%20Financiero_0001.pdf</t>
  </si>
  <si>
    <t>http://sanfelipegto.gob.mx/TRANSPARENCIA/28/2026/OBRAS/2T/31.-%20(024)%20Acta%20de%20Cierre%20Financiero_0001.pdf</t>
  </si>
  <si>
    <t>http://sanfelipegto.gob.mx/TRANSPARENCIA/28/2026/OBRAS/2T/33.-%20(027)%20Acta%20de%20Cierre%20Financiero_0001.pdf</t>
  </si>
  <si>
    <t>http://sanfelipegto.gob.mx/TRANSPARENCIA/28/2026/OBRAS/2T/32.-%20(030)%20Acta%20de%20Cierre%20Financiero_0001.pdf</t>
  </si>
  <si>
    <t>http://sanfelipegto.gob.mx/TRANSPARENCIA/28/2026/OBRAS/2T/30.-%20(032)%20Acta%20de%20Cierre%20Financiero_0001.pdf</t>
  </si>
  <si>
    <t>http://sanfelipegto.gob.mx/TRANSPARENCIA/28/2026/OBRAS/2T/32.-%20(034)%20Acta%20de%20Cierre%20Financiero_0001.pdf</t>
  </si>
  <si>
    <t>http://sanfelipegto.gob.mx/TRANSPARENCIA/28/2026/OBRAS/2T/36.-%20(035)%20Acta%20de%20Cierre%20Financiero_0001.pdf</t>
  </si>
  <si>
    <t>http://sanfelipegto.gob.mx/TRANSPARENCIA/28/2026/OBRAS/2T/33.-%20(036)%20Acta%20de%20Cierre%20Financiero_0001.pdf</t>
  </si>
  <si>
    <t>http://sanfelipegto.gob.mx/TRANSPARENCIA/28/2026/OBRAS/2T/32.-%20(038)%20Acta%20de%20Cierre%20Financiero_0001.pdf</t>
  </si>
  <si>
    <t>http://sanfelipegto.gob.mx/TRANSPARENCIA/28/2026/OBRAS/2T/30.-%20(041)%20Acta%20de%20Cierre%20Financiero_0001.pdf</t>
  </si>
  <si>
    <t>http://sanfelipegto.gob.mx/TRANSPARENCIA/28/2026/OBRAS/2T/28.-%20(044)%20Acta%20de%20Cierre%20Financiero_0001.pdf</t>
  </si>
  <si>
    <t>http://sanfelipegto.gob.mx/TRANSPARENCIA/28/2026/OBRAS/2T/38.-%20(045)%20Acta%20de%20Cierre%20Financiero_0001.pdf</t>
  </si>
  <si>
    <t>http://sanfelipegto.gob.mx/TRANSPARENCIA/28/2026/OBRAS/2T/36.-%20(046)%20Acta%20de%20Cierre%20Financiero_0001.pdf</t>
  </si>
  <si>
    <t>http://sanfelipegto.gob.mx/TRANSPARENCIA/28/2026/OBRAS/2T/29.-%20(047)%20Acta%20de%20Cierre%20Financiero_0001.pdf</t>
  </si>
  <si>
    <t>http://sanfelipegto.gob.mx/TRANSPARENCIA/28/2026/OBRAS/2T/31.-%20(048)%20Acta%20de%20Cierre%20Financiero_0001.pdf</t>
  </si>
  <si>
    <t>http://sanfelipegto.gob.mx/TRANSPARENCIA/28/2026/OBRAS/2T/31.-%20(050)%20Acta%20%20de%20Cierre%20Financiero_0001.pdf</t>
  </si>
  <si>
    <t>http://sanfelipegto.gob.mx/TRANSPARENCIA/28/2026/OBRAS/2T/30.-%20(051)%20Acta%20de%20Cierre%20Financiero_0001.pdf</t>
  </si>
  <si>
    <t>http://sanfelipegto.gob.mx/TRANSPARENCIA/28/2026/OBRAS/2T/31.-%20(052)%20Acta%20de%20Cierre%20Financiero_0001.pdf</t>
  </si>
  <si>
    <t>http://sanfelipegto.gob.mx/TRANSPARENCIA/28/2026/OBRAS/2T/35.%20(053)%20Acta%20de%20Cierre%20Financiero_0001.pdf</t>
  </si>
  <si>
    <t>http://sanfelipegto.gob.mx/TRANSPARENCIA/28/2026/OBRAS/2T/29.-%20(054)%20Acta%20de%20Cierre%20Financiero_0001.pdf</t>
  </si>
  <si>
    <t>http://sanfelipegto.gob.mx/TRANSPARENCIA/28/2026/OBRAS/2T/28.-%20(056)%20Acta%20de%20Cierre%20Financiero_0001.pdf</t>
  </si>
  <si>
    <t>http://sanfelipegto.gob.mx/TRANSPARENCIA/28/2026/OBRAS/2T/29.-%20(057)%20Acta%20de%20Cierre%20Financiero_0001.pdf</t>
  </si>
  <si>
    <t>http://sanfelipegto.gob.mx/TRANSPARENCIA/28/2026/OBRAS/2T/29.-%20(058)%20Acta%20de%20Cierre%20Financiero_0001.pdf</t>
  </si>
  <si>
    <t>http://sanfelipegto.gob.mx/TRANSPARENCIA/28/2026/OBRAS/2T/32.-%20(059)%20Acta%20de%20Cierre%20Financiero_0001.pdf</t>
  </si>
  <si>
    <t>http://sanfelipegto.gob.mx/TRANSPARENCIA/28/2026/OBRAS/2T/33.-%20(060)%20Acta%20de%20Cierre%20Financiero_0001.pdf</t>
  </si>
  <si>
    <t>http://sanfelipegto.gob.mx/TRANSPARENCIA/28/2026/OBRAS/2T/32.-%20(061)%20Acta%20de%20Cierre%20Financiero_0001.pdf</t>
  </si>
  <si>
    <t>http://sanfelipegto.gob.mx/TRANSPARENCIA/28/2026/OBRAS/2T/33.-%20(062)%20Acta%20de%20Cierre%20Financiero_0001.pdf</t>
  </si>
  <si>
    <t>http://sanfelipegto.gob.mx/TRANSPARENCIA/28/2026/OBRAS/2T/33.-%20(063)%20Acta%20de%20Cierre%20Financiero_0001.pdf</t>
  </si>
  <si>
    <t>http://sanfelipegto.gob.mx/TRANSPARENCIA/28/2026/OBRAS/2T/27.-%20(064)%20Acta%20de%20Cierre%20Financiero_0001.pdf</t>
  </si>
  <si>
    <t>http://sanfelipegto.gob.mx/TRANSPARENCIA/28/2026/OBRAS/2T/28.-%20(065)%20Acta%20de%20Cierre%20Financiero_0001.pdf</t>
  </si>
  <si>
    <t>http://sanfelipegto.gob.mx/TRANSPARENCIA/28/2026/OBRAS/2T/22.-%20(066)%20Acta%20de%20Cierre%20Financiero_0001.pdf</t>
  </si>
  <si>
    <t>http://sanfelipegto.gob.mx/TRANSPARENCIA/28/2026/OBRAS/2T/29.-%20(067)%20Acta%20de%20Cierre%20Financiero_0001.pdf</t>
  </si>
  <si>
    <t>http://sanfelipegto.gob.mx/TRANSPARENCIA/28/2026/OBRAS/2T/22.-%20(068)%20Acta%20de%20Cierre%20Financiero_0001.pdf</t>
  </si>
  <si>
    <t>http://sanfelipegto.gob.mx/TRANSPARENCIA/28/2026/OBRAS/2T/32.-%20(069)%20Acta%20de%20Cierre%20Financiero_0001.pdf</t>
  </si>
  <si>
    <t>http://sanfelipegto.gob.mx/TRANSPARENCIA/28/2026/OBRAS/2T/35.-%20(071)%20Acta%20de%20Cierre%20Financiero_0001.pdf</t>
  </si>
  <si>
    <t>http://sanfelipegto.gob.mx/TRANSPARENCIA/28/2026/OBRAS/2T/28.-%20(073)%20Acta%20de%20Cierre%20Financiero_0001.pdf</t>
  </si>
  <si>
    <t>http://sanfelipegto.gob.mx/TRANSPARENCIA/28/2026/OBRAS/2T/32.-%20(074)%20Acta%20de%20Cierre%20Financiero_0001.pdf</t>
  </si>
  <si>
    <t>http://sanfelipegto.gob.mx/TRANSPARENCIA/28/2026/OBRAS/2T/27.-%20(076)%20Acta%20de%20Cierre%20Financiero_0001.pdf</t>
  </si>
  <si>
    <t>http://sanfelipegto.gob.mx/TRANSPARENCIA/28/2026/OBRAS/2T/26.-%20(078)%20Acta%20de%20Cierre%20Financiero_0001.pdf</t>
  </si>
  <si>
    <t>http://sanfelipegto.gob.mx/TRANSPARENCIA/28/2026/OBRAS/2T/24.-%20(079)%20Acta%20de%20Cierre%20Financiero_0001.pdf</t>
  </si>
  <si>
    <t>http://sanfelipegto.gob.mx/TRANSPARENCIA/28/2026/OBRAS/2T/27.-%20(082)%20Acta%20de%20Cierre%20Financiero_0001.pdf</t>
  </si>
  <si>
    <t>http://sanfelipegto.gob.mx/TRANSPARENCIA/28/2026/OBRAS/2T/29.-%20(083)%20Acta%20de%20Cierre%20Financiero_0001.pdf</t>
  </si>
  <si>
    <t>http://sanfelipegto.gob.mx/TRANSPARENCIA/28/2026/OBRAS/2T/26.-%20(088)%20Acta%20de%20Cierre%20Financiero_0001.pdf</t>
  </si>
  <si>
    <t>http://sanfelipegto.gob.mx/TRANSPARENCIA/28/2026/OBRAS/2T/20.-%20(090)%20Acta%20de%20Cierre%20Financiero_0001.pdf</t>
  </si>
  <si>
    <t>http://sanfelipegto.gob.mx/TRANSPARENCIA/28/2026/OBRAS/2T/25.-%20(093)%20Acta%20de%20Cierre%20Financiero_0001.pdf</t>
  </si>
  <si>
    <t>http://sanfelipegto.gob.mx/TRANSPARENCIA/28/2026/OBRAS/2T/26.-%20(097)%20Acta%20de%20Cierre%20Financiero_0001.pdf</t>
  </si>
  <si>
    <t>http://sanfelipegto.gob.mx/TRANSPARENCIA/28/2026/OBRAS/2T/23.-%20(098)%20Acta%20de%20Cierre%20Financiero_0001.pdf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</si>
</sst>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6" x14ac:knownFonts="1">
    <font>
      <sz val="11"/>
      <color indexed="8"/>
      <name val="Calibri"/>
      <family val="2"/>
      <scheme val="minor"/>
    </font>
    <font>
      <b/>
      <sz val="11"/>
      <color indexed="9"/>
      <name val="Arial"/>
      <family val="2"/>
    </font>
    <font>
      <sz val="10"/>
      <color indexed="8"/>
      <name val="Arial"/>
      <family val="2"/>
    </font>
    <font>
      <sz val="11"/>
      <name val="Arial"/>
      <family val="2"/>
    </font>
    <font>
      <u/>
      <sz val="11"/>
      <color theme="10"/>
      <name val="Calibri"/>
      <family val="2"/>
      <scheme val="minor"/>
    </font>
    <font>
      <sz val="11"/>
      <color indexed="8"/>
      <name val="Arial"/>
      <family val="2"/>
    </font>
    <font>
      <sz val="11"/>
      <color rgb="FF3B3B3D"/>
      <name val="Arial"/>
      <family val="2"/>
    </font>
    <font>
      <sz val="10"/>
      <color indexed="8"/>
      <name val="Arial"/>
      <family val="2"/>
    </font>
    <font>
      <sz val="11"/>
      <color theme="1"/>
      <name val="Arial"/>
      <family val="2"/>
    </font>
    <font>
      <sz val="11"/>
      <name val="Calibri"/>
      <family val="2"/>
      <scheme val="minor"/>
    </font>
    <font>
      <sz val="11"/>
      <color indexed="8"/>
      <name val="Calibri"/>
      <family val="2"/>
    </font>
    <font>
      <sz val="11"/>
      <name val="Calibri"/>
      <family val="2"/>
    </font>
    <font>
      <sz val="11"/>
      <color indexed="8"/>
      <name val="Calibri"/>
      <family val="2"/>
      <scheme val="minor"/>
    </font>
    <font>
      <sz val="10"/>
      <name val="Arial"/>
      <family val="2"/>
    </font>
    <font>
      <sz val="11"/>
      <color rgb="FF002060"/>
      <name val="Calibri"/>
      <family val="2"/>
    </font>
    <font>
      <u/>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44" fontId="12" fillId="0" borderId="0" applyFont="0" applyFill="0" applyBorder="0" applyAlignment="0" applyProtection="0"/>
    <xf numFmtId="0" fontId="13" fillId="3" borderId="0"/>
  </cellStyleXfs>
  <cellXfs count="73">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vertical="center"/>
    </xf>
    <xf numFmtId="0" fontId="1" fillId="2" borderId="2"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top" wrapText="1"/>
    </xf>
    <xf numFmtId="0" fontId="0" fillId="0" borderId="0" xfId="0" applyAlignment="1">
      <alignment horizontal="center" wrapText="1"/>
    </xf>
    <xf numFmtId="0" fontId="9" fillId="3" borderId="0" xfId="0" applyFont="1" applyFill="1" applyAlignment="1">
      <alignment horizontal="center" vertical="center" wrapText="1"/>
    </xf>
    <xf numFmtId="0" fontId="0" fillId="3" borderId="0" xfId="0" applyFill="1"/>
    <xf numFmtId="0" fontId="0" fillId="0" borderId="0" xfId="0"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4" fillId="3" borderId="1" xfId="3" applyFont="1" applyBorder="1" applyAlignment="1">
      <alignment horizontal="center" vertical="center" wrapText="1"/>
    </xf>
    <xf numFmtId="0" fontId="14" fillId="0" borderId="1" xfId="0" applyFont="1" applyBorder="1" applyAlignment="1">
      <alignment horizontal="center" vertical="center" wrapText="1"/>
    </xf>
    <xf numFmtId="14"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2" fontId="11"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10" fillId="0" borderId="1" xfId="0" applyFont="1" applyBorder="1" applyAlignment="1">
      <alignment horizontal="center"/>
    </xf>
    <xf numFmtId="0" fontId="11" fillId="0" borderId="1" xfId="0" applyFont="1" applyBorder="1" applyAlignment="1">
      <alignment horizontal="center" vertical="center"/>
    </xf>
    <xf numFmtId="0" fontId="10" fillId="0" borderId="1" xfId="0" applyFont="1" applyBorder="1" applyAlignment="1">
      <alignment horizontal="center" vertical="top" wrapText="1"/>
    </xf>
    <xf numFmtId="0" fontId="10" fillId="0" borderId="1" xfId="0" applyFont="1" applyBorder="1" applyAlignment="1">
      <alignment horizontal="center" wrapText="1"/>
    </xf>
    <xf numFmtId="0" fontId="14" fillId="3" borderId="1" xfId="3" applyFont="1" applyBorder="1" applyAlignment="1">
      <alignment horizontal="center" vertical="center"/>
    </xf>
    <xf numFmtId="0" fontId="10" fillId="0" borderId="1" xfId="0" applyFont="1" applyBorder="1"/>
    <xf numFmtId="0" fontId="0" fillId="3" borderId="0" xfId="0" applyFill="1" applyAlignment="1">
      <alignment horizontal="center" vertical="center"/>
    </xf>
    <xf numFmtId="0" fontId="14" fillId="3" borderId="0" xfId="3" applyFont="1" applyAlignment="1">
      <alignment horizontal="center" vertical="center" wrapText="1"/>
    </xf>
    <xf numFmtId="0" fontId="2"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1" xfId="1" applyFont="1" applyBorder="1" applyAlignment="1">
      <alignment horizontal="center" vertical="center" wrapText="1"/>
    </xf>
    <xf numFmtId="2" fontId="11" fillId="0" borderId="1" xfId="0" applyNumberFormat="1"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wrapText="1"/>
    </xf>
    <xf numFmtId="0" fontId="11" fillId="0" borderId="1" xfId="1" applyFont="1" applyBorder="1" applyAlignment="1">
      <alignment horizontal="center" vertical="center" wrapText="1"/>
    </xf>
    <xf numFmtId="0" fontId="15" fillId="3" borderId="1" xfId="1" applyFont="1" applyFill="1" applyBorder="1" applyAlignment="1">
      <alignment horizontal="center" vertical="center" wrapText="1"/>
    </xf>
    <xf numFmtId="0" fontId="11" fillId="3" borderId="1" xfId="3" applyFont="1" applyBorder="1" applyAlignment="1">
      <alignment horizontal="center" vertical="center" wrapText="1"/>
    </xf>
    <xf numFmtId="0" fontId="11" fillId="0" borderId="1" xfId="3" applyFont="1" applyFill="1" applyBorder="1" applyAlignment="1">
      <alignment horizontal="center" vertical="center" wrapText="1"/>
    </xf>
    <xf numFmtId="14" fontId="11" fillId="0" borderId="1" xfId="2" applyNumberFormat="1" applyFont="1" applyFill="1" applyBorder="1" applyAlignment="1">
      <alignment horizontal="center" vertical="center" wrapText="1"/>
    </xf>
    <xf numFmtId="14" fontId="11" fillId="0" borderId="1" xfId="3" applyNumberFormat="1" applyFont="1" applyFill="1" applyBorder="1" applyAlignment="1">
      <alignment horizontal="center" vertical="center" wrapText="1"/>
    </xf>
    <xf numFmtId="2" fontId="11" fillId="0" borderId="1" xfId="2" applyNumberFormat="1" applyFont="1" applyFill="1" applyBorder="1" applyAlignment="1">
      <alignment horizontal="center" vertical="center" wrapText="1"/>
    </xf>
    <xf numFmtId="14" fontId="11" fillId="3" borderId="1" xfId="2" applyNumberFormat="1" applyFont="1" applyFill="1" applyBorder="1" applyAlignment="1">
      <alignment horizontal="center" vertical="center" wrapText="1"/>
    </xf>
    <xf numFmtId="14" fontId="11" fillId="3" borderId="1" xfId="3" applyNumberFormat="1" applyFont="1" applyBorder="1" applyAlignment="1">
      <alignment horizontal="center" vertical="center" wrapText="1"/>
    </xf>
    <xf numFmtId="2" fontId="11" fillId="3" borderId="1" xfId="2" applyNumberFormat="1" applyFont="1" applyFill="1" applyBorder="1" applyAlignment="1">
      <alignment horizontal="center" vertical="center" wrapText="1"/>
    </xf>
    <xf numFmtId="2" fontId="11" fillId="3" borderId="1" xfId="3" applyNumberFormat="1" applyFont="1" applyBorder="1" applyAlignment="1">
      <alignment horizontal="center" vertical="center" wrapText="1"/>
    </xf>
    <xf numFmtId="2" fontId="11" fillId="0" borderId="1" xfId="2" applyNumberFormat="1" applyFont="1" applyBorder="1" applyAlignment="1">
      <alignment horizontal="center" vertical="center" wrapText="1"/>
    </xf>
    <xf numFmtId="0" fontId="15" fillId="0" borderId="1" xfId="1" applyFont="1" applyBorder="1" applyAlignment="1">
      <alignment horizontal="center" vertical="center"/>
    </xf>
    <xf numFmtId="14" fontId="11" fillId="3" borderId="1" xfId="3" applyNumberFormat="1" applyFont="1" applyBorder="1" applyAlignment="1">
      <alignment horizontal="center" vertical="center"/>
    </xf>
    <xf numFmtId="8" fontId="11" fillId="3" borderId="1" xfId="2" applyNumberFormat="1" applyFont="1" applyFill="1" applyBorder="1" applyAlignment="1">
      <alignment horizontal="center" vertical="center"/>
    </xf>
    <xf numFmtId="0" fontId="15" fillId="3" borderId="1" xfId="1" applyFont="1" applyFill="1" applyBorder="1" applyAlignment="1">
      <alignment horizontal="center" vertical="center"/>
    </xf>
    <xf numFmtId="0" fontId="11" fillId="0" borderId="0" xfId="0" applyFont="1" applyAlignment="1">
      <alignment horizontal="center" vertical="center"/>
    </xf>
    <xf numFmtId="0" fontId="11" fillId="3" borderId="1" xfId="3" applyFont="1" applyBorder="1" applyAlignment="1">
      <alignment horizontal="center" vertical="center"/>
    </xf>
    <xf numFmtId="8" fontId="11" fillId="3" borderId="1" xfId="3" applyNumberFormat="1" applyFont="1" applyBorder="1" applyAlignment="1">
      <alignment horizontal="center" vertical="center"/>
    </xf>
    <xf numFmtId="0" fontId="4" fillId="0" borderId="1" xfId="1" applyBorder="1" applyAlignment="1">
      <alignment horizontal="center" vertical="center" wrapText="1"/>
    </xf>
    <xf numFmtId="0" fontId="4" fillId="0" borderId="1" xfId="1" applyFill="1" applyBorder="1" applyAlignment="1">
      <alignment horizontal="center" vertical="center" wrapText="1"/>
    </xf>
    <xf numFmtId="1" fontId="4" fillId="0" borderId="1" xfId="1" applyNumberFormat="1" applyBorder="1" applyAlignment="1">
      <alignment horizontal="center" vertical="center" wrapText="1"/>
    </xf>
    <xf numFmtId="0" fontId="4"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Moneda" xfId="2" builtinId="4"/>
    <cellStyle name="Normal" xfId="0" builtinId="0"/>
    <cellStyle name="Normal 2" xfId="3" xr:uid="{5DFE4B23-9FBD-48A9-92DF-516E10C333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RAS%20PUBLICAS\Desktop\OBRAS%20PUBLICAS-ADMINISTRACION%202024\DEPENDENCIAS%20MUNICIPALES\2025\CONTRALORIA\ANEXO%20OFI%20621-CONTRA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ENE-JUN contraloria"/>
      <sheetName val="ENE-MAY"/>
      <sheetName val="ENE-JUN"/>
    </sheetNames>
    <sheetDataSet>
      <sheetData sheetId="0"/>
      <sheetData sheetId="1"/>
      <sheetData sheetId="2"/>
      <sheetData sheetId="3">
        <row r="15">
          <cell r="G15">
            <v>45810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8/2025/OBRAS/4T/10%20ma%20Modificacion%20POA.pdf" TargetMode="External"/><Relationship Id="rId299" Type="http://schemas.openxmlformats.org/officeDocument/2006/relationships/hyperlink" Target="http://sanfelipegto.gob.mx/TRANSPARENCIA/28/2026/OBRAS/2T/26.-%20(078)%20Acta%20de%20Cierre%20Financiero_0001.pdf" TargetMode="External"/><Relationship Id="rId21" Type="http://schemas.openxmlformats.org/officeDocument/2006/relationships/hyperlink" Target="../../../../../../../Downloads/5ta%20Modificaci&#243;n%20Presupuestal%20POA%202025.pdf" TargetMode="External"/><Relationship Id="rId63" Type="http://schemas.openxmlformats.org/officeDocument/2006/relationships/hyperlink" Target="http://sanfelipegto.gob.mx/TRANSPARENCIA/28/2025/OBRAS/4T/060.pdf" TargetMode="External"/><Relationship Id="rId159" Type="http://schemas.openxmlformats.org/officeDocument/2006/relationships/hyperlink" Target="AVANCE%20FINANCIERO.pdf" TargetMode="External"/><Relationship Id="rId324" Type="http://schemas.openxmlformats.org/officeDocument/2006/relationships/hyperlink" Target="http://sanfelipegto.gob.mx/TRANSPARENCIA/28/2026/OBRAS/2T/22.-%20(066)%20Acta%20de%20Cierre%20Financiero_0001.pdf" TargetMode="External"/><Relationship Id="rId170" Type="http://schemas.openxmlformats.org/officeDocument/2006/relationships/hyperlink" Target="AVANCE%20FISICO.pdf" TargetMode="External"/><Relationship Id="rId226" Type="http://schemas.openxmlformats.org/officeDocument/2006/relationships/hyperlink" Target="AVANCE%20FINANCIERO.pdf" TargetMode="External"/><Relationship Id="rId268" Type="http://schemas.openxmlformats.org/officeDocument/2006/relationships/hyperlink" Target="AVANCE%20FINANCIERO.pdf" TargetMode="External"/><Relationship Id="rId32" Type="http://schemas.openxmlformats.org/officeDocument/2006/relationships/hyperlink" Target="http://sanfelipegto.gob.mx/TRANSPARENCIA/28/2025/OBRAS/3T/32.pdf" TargetMode="External"/><Relationship Id="rId74" Type="http://schemas.openxmlformats.org/officeDocument/2006/relationships/hyperlink" Target="http://sanfelipegto.gob.mx/TRANSPARENCIA/28/2025/OBRAS/4T/073.pdf" TargetMode="External"/><Relationship Id="rId128" Type="http://schemas.openxmlformats.org/officeDocument/2006/relationships/hyperlink" Target="http://sanfelipegto.gob.mx/TRANSPARENCIA/28/2025/OBRAS/4T/10%20ma%20Modificacion%20POA.pdf" TargetMode="External"/><Relationship Id="rId335" Type="http://schemas.openxmlformats.org/officeDocument/2006/relationships/hyperlink" Target="http://sanfelipegto.gob.mx/TRANSPARENCIA/28/2026/OBRAS/2T/33.-%20(027)%20Acta%20de%20Cierre%20Financiero_0001.pdf" TargetMode="External"/><Relationship Id="rId5" Type="http://schemas.openxmlformats.org/officeDocument/2006/relationships/hyperlink" Target="http://sanfelipegto.gob.mx/TRANSPARENCIA/28/2025/OBRAS/3T/21.-%20(035)%20Acta%20de%20Emici&#243;n%20de%20Fallo%20y%20Adjudicaci&#243;n%20de%20Contrato%20de%20Obra_0001%20-%20copia.pdf" TargetMode="External"/><Relationship Id="rId181" Type="http://schemas.openxmlformats.org/officeDocument/2006/relationships/hyperlink" Target="AVANCE%20FISICO.pdf" TargetMode="External"/><Relationship Id="rId237" Type="http://schemas.openxmlformats.org/officeDocument/2006/relationships/hyperlink" Target="AVANCE%20FINANCIERO.pdf" TargetMode="External"/><Relationship Id="rId279" Type="http://schemas.openxmlformats.org/officeDocument/2006/relationships/hyperlink" Target="AVANCE%20FINANCIERO.pdf" TargetMode="External"/><Relationship Id="rId43" Type="http://schemas.openxmlformats.org/officeDocument/2006/relationships/hyperlink" Target="http://sanfelipegto.gob.mx/TRANSPARENCIA/28/2025/OBRAS/4T/21.-%20(045)%20Acta%20de%20Presentaci&#243;n%20y%20Apertura%20de%20Propuestas_0001.pdf" TargetMode="External"/><Relationship Id="rId139" Type="http://schemas.openxmlformats.org/officeDocument/2006/relationships/hyperlink" Target="http://sanfelipegto.gob.mx/TRANSPARENCIA/28/2025/OBRAS/4T/10%20ma%20Modificacion%20POA.pdf" TargetMode="External"/><Relationship Id="rId290" Type="http://schemas.openxmlformats.org/officeDocument/2006/relationships/hyperlink" Target="http://sanfelipegto.gob.mx/TRANSPARENCIA/28/2026/OBRAS/2T/30.-%20(021)%20Acta%20de%20Cierre%20Financiero_0001.pdf" TargetMode="External"/><Relationship Id="rId304" Type="http://schemas.openxmlformats.org/officeDocument/2006/relationships/hyperlink" Target="http://sanfelipegto.gob.mx/TRANSPARENCIA/28/2026/OBRAS/2T/31.-%20(048)%20Acta%20de%20Cierre%20Financiero_0001.pdf" TargetMode="External"/><Relationship Id="rId85" Type="http://schemas.openxmlformats.org/officeDocument/2006/relationships/hyperlink" Target="http://sanfelipegto.gob.mx/TRANSPARENCIA/28/2025/OBRAS/4T/087.pdf" TargetMode="External"/><Relationship Id="rId150" Type="http://schemas.openxmlformats.org/officeDocument/2006/relationships/hyperlink" Target="001.pdf" TargetMode="External"/><Relationship Id="rId192" Type="http://schemas.openxmlformats.org/officeDocument/2006/relationships/hyperlink" Target="AVANCE%20FISICO.pdf" TargetMode="External"/><Relationship Id="rId206" Type="http://schemas.openxmlformats.org/officeDocument/2006/relationships/hyperlink" Target="AVANCE%20FISICO.pdf" TargetMode="External"/><Relationship Id="rId248" Type="http://schemas.openxmlformats.org/officeDocument/2006/relationships/hyperlink" Target="AVANCE%20FINANCIERO.pdf" TargetMode="External"/><Relationship Id="rId12" Type="http://schemas.openxmlformats.org/officeDocument/2006/relationships/hyperlink" Target="http://sanfelipegto.gob.mx/TRANSPARENCIA/28/2025/OBRAS/3T/Dictamen%20Ambiental%2024.pdf" TargetMode="External"/><Relationship Id="rId108" Type="http://schemas.openxmlformats.org/officeDocument/2006/relationships/hyperlink" Target="http://sanfelipegto.gob.mx/TRANSPARENCIA/28/2025/OBRAS/4T/10%20ma%20Modificacion%20POA.pdf" TargetMode="External"/><Relationship Id="rId315" Type="http://schemas.openxmlformats.org/officeDocument/2006/relationships/hyperlink" Target="http://sanfelipegto.gob.mx/TRANSPARENCIA/28/2026/OBRAS/2T/32.-%20(061)%20Acta%20de%20Cierre%20Financiero_0001.pdf" TargetMode="External"/><Relationship Id="rId54" Type="http://schemas.openxmlformats.org/officeDocument/2006/relationships/hyperlink" Target="http://sanfelipegto.gob.mx/TRANSPARENCIA/28/2025/OBRAS/4T/051.pdf" TargetMode="External"/><Relationship Id="rId96" Type="http://schemas.openxmlformats.org/officeDocument/2006/relationships/hyperlink" Target="http://sanfelipegto.gob.mx/TRANSPARENCIA/28/2025/OBRAS/4T/21.-%20(053)%20Acta%20de%20Emisi&#243;n%20de%20Fallo%20y%20Adjudicaci&#243;n%20de%20Contrato_0001.pdf" TargetMode="External"/><Relationship Id="rId161" Type="http://schemas.openxmlformats.org/officeDocument/2006/relationships/hyperlink" Target="LXVIII%20Suficciencia%20Presupuestal.pdf" TargetMode="External"/><Relationship Id="rId217" Type="http://schemas.openxmlformats.org/officeDocument/2006/relationships/hyperlink" Target="AVANCE%20FISICO.pdf" TargetMode="External"/><Relationship Id="rId259" Type="http://schemas.openxmlformats.org/officeDocument/2006/relationships/hyperlink" Target="AVANCE%20FINANCIERO.pdf" TargetMode="External"/><Relationship Id="rId23" Type="http://schemas.openxmlformats.org/officeDocument/2006/relationships/hyperlink" Target="http://sanfelipegto.gob.mx/TRANSPARENCIA/28/2025/OBRAS/3T/13.pdf" TargetMode="External"/><Relationship Id="rId119" Type="http://schemas.openxmlformats.org/officeDocument/2006/relationships/hyperlink" Target="http://sanfelipegto.gob.mx/TRANSPARENCIA/28/2025/OBRAS/4T/10%20ma%20Modificacion%20POA.pdf" TargetMode="External"/><Relationship Id="rId270" Type="http://schemas.openxmlformats.org/officeDocument/2006/relationships/hyperlink" Target="AVANCE%20FINANCIERO.pdf" TargetMode="External"/><Relationship Id="rId326" Type="http://schemas.openxmlformats.org/officeDocument/2006/relationships/hyperlink" Target="http://sanfelipegto.gob.mx/TRANSPARENCIA/28/2026/OBRAS/2T/32.-%20(069)%20Acta%20de%20Cierre%20Financiero_0001.pdf" TargetMode="External"/><Relationship Id="rId65" Type="http://schemas.openxmlformats.org/officeDocument/2006/relationships/hyperlink" Target="http://sanfelipegto.gob.mx/TRANSPARENCIA/28/2025/OBRAS/4T/063.pdf" TargetMode="External"/><Relationship Id="rId130" Type="http://schemas.openxmlformats.org/officeDocument/2006/relationships/hyperlink" Target="http://sanfelipegto.gob.mx/TRANSPARENCIA/28/2025/OBRAS/4T/10%20ma%20Modificacion%20POA.pdf" TargetMode="External"/><Relationship Id="rId172" Type="http://schemas.openxmlformats.org/officeDocument/2006/relationships/hyperlink" Target="AVANCE%20FISICO.pdf" TargetMode="External"/><Relationship Id="rId228" Type="http://schemas.openxmlformats.org/officeDocument/2006/relationships/hyperlink" Target="AVANCE%20FINANCIERO.pdf" TargetMode="External"/><Relationship Id="rId281" Type="http://schemas.openxmlformats.org/officeDocument/2006/relationships/hyperlink" Target="AVANCE%20FINANCIERO.pdf" TargetMode="External"/><Relationship Id="rId337" Type="http://schemas.openxmlformats.org/officeDocument/2006/relationships/hyperlink" Target="http://sanfelipegto.gob.mx/TRANSPARENCIA/28/2026/OBRAS/2T/32.-%20(034)%20Acta%20de%20Cierre%20Financiero_0001.pdf" TargetMode="External"/><Relationship Id="rId34" Type="http://schemas.openxmlformats.org/officeDocument/2006/relationships/hyperlink" Target="http://sanfelipegto.gob.mx/TRANSPARENCIA/28/2025/OBRAS/3T/35.pdf" TargetMode="External"/><Relationship Id="rId76" Type="http://schemas.openxmlformats.org/officeDocument/2006/relationships/hyperlink" Target="http://sanfelipegto.gob.mx/TRANSPARENCIA/28/2025/OBRAS/4T/076.pdf" TargetMode="External"/><Relationship Id="rId141" Type="http://schemas.openxmlformats.org/officeDocument/2006/relationships/hyperlink" Target="http://sanfelipegto.gob.mx/TRANSPARENCIA/28/2025/OBRAS/4T/10%20ma%20Modificacion%20POA.pdf" TargetMode="External"/><Relationship Id="rId7" Type="http://schemas.openxmlformats.org/officeDocument/2006/relationships/hyperlink" Target="http://sanfelipegto.gob.mx/TRANSPARENCIA/28/2025/OBRAS/3T/Dictamen%20Ambiental%2013.pdf" TargetMode="External"/><Relationship Id="rId183" Type="http://schemas.openxmlformats.org/officeDocument/2006/relationships/hyperlink" Target="AVANCE%20FISICO.pdf" TargetMode="External"/><Relationship Id="rId239" Type="http://schemas.openxmlformats.org/officeDocument/2006/relationships/hyperlink" Target="AVANCE%20FINANCIERO.pdf" TargetMode="External"/><Relationship Id="rId250" Type="http://schemas.openxmlformats.org/officeDocument/2006/relationships/hyperlink" Target="AVANCE%20FINANCIERO.pdf" TargetMode="External"/><Relationship Id="rId292" Type="http://schemas.openxmlformats.org/officeDocument/2006/relationships/hyperlink" Target="http://sanfelipegto.gob.mx/TRANSPARENCIA/28/2026/OBRAS/2T/28.-%20(044)%20Acta%20de%20Cierre%20Financiero_0001.pdf" TargetMode="External"/><Relationship Id="rId306" Type="http://schemas.openxmlformats.org/officeDocument/2006/relationships/hyperlink" Target="http://sanfelipegto.gob.mx/TRANSPARENCIA/28/2026/OBRAS/2T/30.-%20(051)%20Acta%20de%20Cierre%20Financiero_0001.pdf" TargetMode="External"/><Relationship Id="rId45" Type="http://schemas.openxmlformats.org/officeDocument/2006/relationships/hyperlink" Target="http://sanfelipegto.gob.mx/TRANSPARENCIA/28/2025/OBRAS/4T/045.pdf" TargetMode="External"/><Relationship Id="rId87" Type="http://schemas.openxmlformats.org/officeDocument/2006/relationships/hyperlink" Target="http://sanfelipegto.gob.mx/TRANSPARENCIA/28/2025/OBRAS/4T/089.pdf" TargetMode="External"/><Relationship Id="rId110" Type="http://schemas.openxmlformats.org/officeDocument/2006/relationships/hyperlink" Target="http://sanfelipegto.gob.mx/TRANSPARENCIA/28/2025/OBRAS/4T/10%20ma%20Modificacion%20POA.pdf" TargetMode="External"/><Relationship Id="rId152" Type="http://schemas.openxmlformats.org/officeDocument/2006/relationships/hyperlink" Target="003.pdf" TargetMode="External"/><Relationship Id="rId173" Type="http://schemas.openxmlformats.org/officeDocument/2006/relationships/hyperlink" Target="AVANCE%20FISICO.pdf" TargetMode="External"/><Relationship Id="rId194" Type="http://schemas.openxmlformats.org/officeDocument/2006/relationships/hyperlink" Target="AVANCE%20FISICO.pdf" TargetMode="External"/><Relationship Id="rId208" Type="http://schemas.openxmlformats.org/officeDocument/2006/relationships/hyperlink" Target="AVANCE%20FISICO.pdf" TargetMode="External"/><Relationship Id="rId229" Type="http://schemas.openxmlformats.org/officeDocument/2006/relationships/hyperlink" Target="AVANCE%20FINANCIERO.pdf" TargetMode="External"/><Relationship Id="rId240" Type="http://schemas.openxmlformats.org/officeDocument/2006/relationships/hyperlink" Target="AVANCE%20FINANCIERO.pdf" TargetMode="External"/><Relationship Id="rId261" Type="http://schemas.openxmlformats.org/officeDocument/2006/relationships/hyperlink" Target="AVANCE%20FINANCIERO.pdf" TargetMode="External"/><Relationship Id="rId14" Type="http://schemas.openxmlformats.org/officeDocument/2006/relationships/hyperlink" Target="http://sanfelipegto.gob.mx/TRANSPARENCIA/28/2025/OBRAS/3T/LS-2025-009%20invitaci&#243;n_0001.pdf" TargetMode="External"/><Relationship Id="rId35" Type="http://schemas.openxmlformats.org/officeDocument/2006/relationships/hyperlink" Target="http://sanfelipegto.gob.mx/TRANSPARENCIA/28/2025/OBRAS/3T/36.pdf" TargetMode="External"/><Relationship Id="rId56" Type="http://schemas.openxmlformats.org/officeDocument/2006/relationships/hyperlink" Target="http://sanfelipegto.gob.mx/TRANSPARENCIA/28/2025/OBRAS/4T/053.pdf" TargetMode="External"/><Relationship Id="rId77" Type="http://schemas.openxmlformats.org/officeDocument/2006/relationships/hyperlink" Target="http://sanfelipegto.gob.mx/TRANSPARENCIA/28/2025/OBRAS/4T/078.pdf" TargetMode="External"/><Relationship Id="rId100" Type="http://schemas.openxmlformats.org/officeDocument/2006/relationships/hyperlink" Target="http://sanfelipegto.gob.mx/TRANSPARENCIA/28/2025/OBRAS/4T/21.-%20(071)%20Acta%20de%20Presentaci&#243;n%20y%20Apertura%20de%20Propuestas_0001.pdf" TargetMode="External"/><Relationship Id="rId282" Type="http://schemas.openxmlformats.org/officeDocument/2006/relationships/hyperlink" Target="AVANCE%20FINANCIERO.pdf" TargetMode="External"/><Relationship Id="rId317" Type="http://schemas.openxmlformats.org/officeDocument/2006/relationships/hyperlink" Target="http://sanfelipegto.gob.mx/TRANSPARENCIA/28/2026/OBRAS/2T/33.-%20(063)%20Acta%20de%20Cierre%20Financiero_0001.pdf" TargetMode="External"/><Relationship Id="rId338" Type="http://schemas.openxmlformats.org/officeDocument/2006/relationships/hyperlink" Target="http://sanfelipegto.gob.mx/TRANSPARENCIA/28/2026/OBRAS/2T/32.-%20(059)%20Acta%20de%20Cierre%20Financiero_0001.pdf" TargetMode="External"/><Relationship Id="rId8" Type="http://schemas.openxmlformats.org/officeDocument/2006/relationships/hyperlink" Target="http://sanfelipegto.gob.mx/TRANSPARENCIA/28/2025/OBRAS/3T/Dictamen%20Ambiental%2015.pdf" TargetMode="External"/><Relationship Id="rId98" Type="http://schemas.openxmlformats.org/officeDocument/2006/relationships/hyperlink" Target="http://sanfelipegto.gob.mx/TRANSPARENCIA/28/2025/OBRAS/4T/18.-%20(071)%20Invitaci&#243;n%20a%20licitaci&#243;n%20simplificada_0001.pdf" TargetMode="External"/><Relationship Id="rId121" Type="http://schemas.openxmlformats.org/officeDocument/2006/relationships/hyperlink" Target="http://sanfelipegto.gob.mx/TRANSPARENCIA/28/2025/OBRAS/4T/10%20ma%20Modificacion%20POA.pdf" TargetMode="External"/><Relationship Id="rId142" Type="http://schemas.openxmlformats.org/officeDocument/2006/relationships/hyperlink" Target="http://sanfelipegto.gob.mx/TRANSPARENCIA/28/2025/OBRAS/4T/10%20ma%20Modificacion%20POA.pdf" TargetMode="External"/><Relationship Id="rId163" Type="http://schemas.openxmlformats.org/officeDocument/2006/relationships/hyperlink" Target="AVANCE%20FISICO%20%2026.pdf" TargetMode="External"/><Relationship Id="rId184" Type="http://schemas.openxmlformats.org/officeDocument/2006/relationships/hyperlink" Target="AVANCE%20FISICO.pdf" TargetMode="External"/><Relationship Id="rId219" Type="http://schemas.openxmlformats.org/officeDocument/2006/relationships/hyperlink" Target="AVANCE%20FISICO.pdf" TargetMode="External"/><Relationship Id="rId230" Type="http://schemas.openxmlformats.org/officeDocument/2006/relationships/hyperlink" Target="AVANCE%20FINANCIERO.pdf" TargetMode="External"/><Relationship Id="rId251" Type="http://schemas.openxmlformats.org/officeDocument/2006/relationships/hyperlink" Target="AVANCE%20FINANCIERO.pdf" TargetMode="External"/><Relationship Id="rId25" Type="http://schemas.openxmlformats.org/officeDocument/2006/relationships/hyperlink" Target="http://sanfelipegto.gob.mx/TRANSPARENCIA/28/2025/OBRAS/3T/17.pdf" TargetMode="External"/><Relationship Id="rId46" Type="http://schemas.openxmlformats.org/officeDocument/2006/relationships/hyperlink" Target="http://sanfelipegto.gob.mx/TRANSPARENCIA/28/2025/OBRAS/4T/17.-%20(046)%20Invitaci&#243;n%20a%20la%20licitaci&#243;n%20Simpificada_0001.pdf" TargetMode="External"/><Relationship Id="rId67" Type="http://schemas.openxmlformats.org/officeDocument/2006/relationships/hyperlink" Target="http://sanfelipegto.gob.mx/TRANSPARENCIA/28/2025/OBRAS/4T/065.pdf" TargetMode="External"/><Relationship Id="rId272" Type="http://schemas.openxmlformats.org/officeDocument/2006/relationships/hyperlink" Target="AVANCE%20FINANCIERO.pdf" TargetMode="External"/><Relationship Id="rId293" Type="http://schemas.openxmlformats.org/officeDocument/2006/relationships/hyperlink" Target="http://sanfelipegto.gob.mx/TRANSPARENCIA/28/2026/OBRAS/2T/20.-%20(090)%20Acta%20de%20Cierre%20Financiero_0001.pdf" TargetMode="External"/><Relationship Id="rId307" Type="http://schemas.openxmlformats.org/officeDocument/2006/relationships/hyperlink" Target="http://sanfelipegto.gob.mx/TRANSPARENCIA/28/2026/OBRAS/2T/31.-%20(052)%20Acta%20de%20Cierre%20Financiero_0001.pdf" TargetMode="External"/><Relationship Id="rId328" Type="http://schemas.openxmlformats.org/officeDocument/2006/relationships/hyperlink" Target="http://sanfelipegto.gob.mx/TRANSPARENCIA/28/2026/OBRAS/2T/32.-%20(074)%20Acta%20de%20Cierre%20Financiero_0001.pdf" TargetMode="External"/><Relationship Id="rId88" Type="http://schemas.openxmlformats.org/officeDocument/2006/relationships/hyperlink" Target="http://sanfelipegto.gob.mx/TRANSPARENCIA/28/2025/OBRAS/4T/090.pdf" TargetMode="External"/><Relationship Id="rId111" Type="http://schemas.openxmlformats.org/officeDocument/2006/relationships/hyperlink" Target="http://sanfelipegto.gob.mx/TRANSPARENCIA/28/2025/OBRAS/4T/10%20ma%20Modificacion%20POA.pdf" TargetMode="External"/><Relationship Id="rId132" Type="http://schemas.openxmlformats.org/officeDocument/2006/relationships/hyperlink" Target="http://sanfelipegto.gob.mx/TRANSPARENCIA/28/2025/OBRAS/4T/10%20ma%20Modificacion%20POA.pdf" TargetMode="External"/><Relationship Id="rId153" Type="http://schemas.openxmlformats.org/officeDocument/2006/relationships/hyperlink" Target="004.pdf" TargetMode="External"/><Relationship Id="rId174" Type="http://schemas.openxmlformats.org/officeDocument/2006/relationships/hyperlink" Target="AVANCE%20FISICO.pdf" TargetMode="External"/><Relationship Id="rId195" Type="http://schemas.openxmlformats.org/officeDocument/2006/relationships/hyperlink" Target="AVANCE%20FISICO.pdf" TargetMode="External"/><Relationship Id="rId209" Type="http://schemas.openxmlformats.org/officeDocument/2006/relationships/hyperlink" Target="AVANCE%20FISICO.pdf" TargetMode="External"/><Relationship Id="rId220" Type="http://schemas.openxmlformats.org/officeDocument/2006/relationships/hyperlink" Target="AVANCE%20FISICO.pdf" TargetMode="External"/><Relationship Id="rId241" Type="http://schemas.openxmlformats.org/officeDocument/2006/relationships/hyperlink" Target="AVANCE%20FINANCIERO.pdf" TargetMode="External"/><Relationship Id="rId15" Type="http://schemas.openxmlformats.org/officeDocument/2006/relationships/hyperlink" Target="http://sanfelipegto.gob.mx/TRANSPARENCIA/28/2025/OBRAS/3T/LS-2025-008%20Acta%20de%20presentaci&#243;n%20y%20apertura%20de%20propuestas_0001.pdf" TargetMode="External"/><Relationship Id="rId36" Type="http://schemas.openxmlformats.org/officeDocument/2006/relationships/hyperlink" Target="http://sanfelipegto.gob.mx/TRANSPARENCIA/28/2025/OBRAS/3T/038.pdf" TargetMode="External"/><Relationship Id="rId57" Type="http://schemas.openxmlformats.org/officeDocument/2006/relationships/hyperlink" Target="http://sanfelipegto.gob.mx/TRANSPARENCIA/28/2025/OBRAS/4T/054.pdf" TargetMode="External"/><Relationship Id="rId262" Type="http://schemas.openxmlformats.org/officeDocument/2006/relationships/hyperlink" Target="AVANCE%20FINANCIERO.pdf" TargetMode="External"/><Relationship Id="rId283" Type="http://schemas.openxmlformats.org/officeDocument/2006/relationships/hyperlink" Target="AVANCE%20FINANCIERO.pdf" TargetMode="External"/><Relationship Id="rId318" Type="http://schemas.openxmlformats.org/officeDocument/2006/relationships/hyperlink" Target="http://sanfelipegto.gob.mx/TRANSPARENCIA/28/2026/OBRAS/2T/27.-%20(064)%20Acta%20de%20Cierre%20Financiero_0001.pdf" TargetMode="External"/><Relationship Id="rId339" Type="http://schemas.openxmlformats.org/officeDocument/2006/relationships/printerSettings" Target="../printerSettings/printerSettings1.bin"/><Relationship Id="rId78" Type="http://schemas.openxmlformats.org/officeDocument/2006/relationships/hyperlink" Target="http://sanfelipegto.gob.mx/TRANSPARENCIA/28/2025/OBRAS/4T/079.pdf" TargetMode="External"/><Relationship Id="rId99" Type="http://schemas.openxmlformats.org/officeDocument/2006/relationships/hyperlink" Target="http://sanfelipegto.gob.mx/TRANSPARENCIA/28/2025/OBRAS/4T/20.-%20(071)%20Acta%20de%20Junta%20de%20Aclaraciones_0001.pdf" TargetMode="External"/><Relationship Id="rId101" Type="http://schemas.openxmlformats.org/officeDocument/2006/relationships/hyperlink" Target="http://sanfelipegto.gob.mx/TRANSPARENCIA/28/2025/OBRAS/4T/22.-%20(071)%20Acta%20de%20Emici&#243;n%20de%20Fallo%20y%20Adjudicaci&#243;n%20de%20Contrato%20de%20Obra_0001.pdf" TargetMode="External"/><Relationship Id="rId122" Type="http://schemas.openxmlformats.org/officeDocument/2006/relationships/hyperlink" Target="http://sanfelipegto.gob.mx/TRANSPARENCIA/28/2025/OBRAS/4T/10%20ma%20Modificacion%20POA.pdf" TargetMode="External"/><Relationship Id="rId143" Type="http://schemas.openxmlformats.org/officeDocument/2006/relationships/hyperlink" Target="http://sanfelipegto.gob.mx/TRANSPARENCIA/28/2025/OBRAS/4T/10%20ma%20Modificacion%20POA.pdf" TargetMode="External"/><Relationship Id="rId164" Type="http://schemas.openxmlformats.org/officeDocument/2006/relationships/hyperlink" Target="AVANCE%20FINANCIERO%2026.pdf" TargetMode="External"/><Relationship Id="rId185" Type="http://schemas.openxmlformats.org/officeDocument/2006/relationships/hyperlink" Target="AVANCE%20FISICO.pdf" TargetMode="External"/><Relationship Id="rId9" Type="http://schemas.openxmlformats.org/officeDocument/2006/relationships/hyperlink" Target="http://sanfelipegto.gob.mx/TRANSPARENCIA/28/2025/OBRAS/3T/Dictamen%20Ambiental%2027.pdf" TargetMode="External"/><Relationship Id="rId210" Type="http://schemas.openxmlformats.org/officeDocument/2006/relationships/hyperlink" Target="AVANCE%20FISICO.pdf" TargetMode="External"/><Relationship Id="rId26" Type="http://schemas.openxmlformats.org/officeDocument/2006/relationships/hyperlink" Target="http://sanfelipegto.gob.mx/TRANSPARENCIA/28/2025/OBRAS/3T/21.pdf" TargetMode="External"/><Relationship Id="rId231" Type="http://schemas.openxmlformats.org/officeDocument/2006/relationships/hyperlink" Target="AVANCE%20FINANCIERO.pdf" TargetMode="External"/><Relationship Id="rId252" Type="http://schemas.openxmlformats.org/officeDocument/2006/relationships/hyperlink" Target="AVANCE%20FINANCIERO.pdf" TargetMode="External"/><Relationship Id="rId273" Type="http://schemas.openxmlformats.org/officeDocument/2006/relationships/hyperlink" Target="AVANCE%20FINANCIERO.pdf" TargetMode="External"/><Relationship Id="rId294" Type="http://schemas.openxmlformats.org/officeDocument/2006/relationships/hyperlink" Target="http://sanfelipegto.gob.mx/TRANSPARENCIA/28/2026/OBRAS/2T/29.-%20(067)%20Acta%20de%20Cierre%20Financiero_0001.pdf" TargetMode="External"/><Relationship Id="rId308" Type="http://schemas.openxmlformats.org/officeDocument/2006/relationships/hyperlink" Target="http://sanfelipegto.gob.mx/TRANSPARENCIA/28/2026/OBRAS/2T/28.-%20(065)%20Acta%20de%20Cierre%20Financiero_0001.pdf" TargetMode="External"/><Relationship Id="rId329" Type="http://schemas.openxmlformats.org/officeDocument/2006/relationships/hyperlink" Target="http://sanfelipegto.gob.mx/TRANSPARENCIA/28/2026/OBRAS/2T/36.-%20(035)%20Acta%20de%20Cierre%20Financiero_0001.pdf" TargetMode="External"/><Relationship Id="rId47" Type="http://schemas.openxmlformats.org/officeDocument/2006/relationships/hyperlink" Target="http://sanfelipegto.gob.mx/TRANSPARENCIA/28/2025/OBRAS/4T/19.-%20(046)%20Acta%20de%20Junta%20de%20Aclaraciones_0001.pdf" TargetMode="External"/><Relationship Id="rId68" Type="http://schemas.openxmlformats.org/officeDocument/2006/relationships/hyperlink" Target="http://sanfelipegto.gob.mx/TRANSPARENCIA/28/2025/OBRAS/4T/066.pdf" TargetMode="External"/><Relationship Id="rId89" Type="http://schemas.openxmlformats.org/officeDocument/2006/relationships/hyperlink" Target="http://sanfelipegto.gob.mx/TRANSPARENCIA/28/2025/OBRAS/4T/093.pdf" TargetMode="External"/><Relationship Id="rId112" Type="http://schemas.openxmlformats.org/officeDocument/2006/relationships/hyperlink" Target="http://sanfelipegto.gob.mx/TRANSPARENCIA/28/2025/OBRAS/4T/10%20ma%20Modificacion%20POA.pdf" TargetMode="External"/><Relationship Id="rId133" Type="http://schemas.openxmlformats.org/officeDocument/2006/relationships/hyperlink" Target="http://sanfelipegto.gob.mx/TRANSPARENCIA/28/2025/OBRAS/4T/10%20ma%20Modificacion%20POA.pdf" TargetMode="External"/><Relationship Id="rId154" Type="http://schemas.openxmlformats.org/officeDocument/2006/relationships/hyperlink" Target="005.pdf" TargetMode="External"/><Relationship Id="rId175" Type="http://schemas.openxmlformats.org/officeDocument/2006/relationships/hyperlink" Target="AVANCE%20FISICO.pdf" TargetMode="External"/><Relationship Id="rId196" Type="http://schemas.openxmlformats.org/officeDocument/2006/relationships/hyperlink" Target="AVANCE%20FISICO.pdf" TargetMode="External"/><Relationship Id="rId200" Type="http://schemas.openxmlformats.org/officeDocument/2006/relationships/hyperlink" Target="AVANCE%20FISICO.pdf" TargetMode="External"/><Relationship Id="rId16" Type="http://schemas.openxmlformats.org/officeDocument/2006/relationships/hyperlink" Target="http://sanfelipegto.gob.mx/TRANSPARENCIA/28/2025/OBRAS/3T/LS-2025-009%20Acta%20de%20presentaci&#243;%20y%20apertura%20de%20propuestas_0001.pdf" TargetMode="External"/><Relationship Id="rId221" Type="http://schemas.openxmlformats.org/officeDocument/2006/relationships/hyperlink" Target="AVANCE%20FISICO.pdf" TargetMode="External"/><Relationship Id="rId242" Type="http://schemas.openxmlformats.org/officeDocument/2006/relationships/hyperlink" Target="AVANCE%20FINANCIERO.pdf" TargetMode="External"/><Relationship Id="rId263" Type="http://schemas.openxmlformats.org/officeDocument/2006/relationships/hyperlink" Target="AVANCE%20FINANCIERO.pdf" TargetMode="External"/><Relationship Id="rId284" Type="http://schemas.openxmlformats.org/officeDocument/2006/relationships/hyperlink" Target="AVANCE%20FINANCIERO.pdf" TargetMode="External"/><Relationship Id="rId319" Type="http://schemas.openxmlformats.org/officeDocument/2006/relationships/hyperlink" Target="http://sanfelipegto.gob.mx/TRANSPARENCIA/28/2026/OBRAS/2T/32.-%20(017)%20Acta%20de%20Cierre%20Financiero_0001.pdf" TargetMode="External"/><Relationship Id="rId37" Type="http://schemas.openxmlformats.org/officeDocument/2006/relationships/hyperlink" Target="http://sanfelipegto.gob.mx/TRANSPARENCIA/28/2025/OBRAS/3T/41.pdf" TargetMode="External"/><Relationship Id="rId58" Type="http://schemas.openxmlformats.org/officeDocument/2006/relationships/hyperlink" Target="http://sanfelipegto.gob.mx/TRANSPARENCIA/28/2025/OBRAS/4T/056.pdf" TargetMode="External"/><Relationship Id="rId79" Type="http://schemas.openxmlformats.org/officeDocument/2006/relationships/hyperlink" Target="http://sanfelipegto.gob.mx/TRANSPARENCIA/28/2025/OBRAS/4T/081.pdf" TargetMode="External"/><Relationship Id="rId102" Type="http://schemas.openxmlformats.org/officeDocument/2006/relationships/hyperlink" Target="http://sanfelipegto.gob.mx/TRANSPARENCIA/28/2025/OBRAS/4T/14.-%20(074)%20Invitaci&#243;n%20a%20Licitaci&#243;n%20p&#250;blica%20Nacional_0001.pdf" TargetMode="External"/><Relationship Id="rId123" Type="http://schemas.openxmlformats.org/officeDocument/2006/relationships/hyperlink" Target="http://sanfelipegto.gob.mx/TRANSPARENCIA/28/2025/OBRAS/4T/10%20ma%20Modificacion%20POA.pdf" TargetMode="External"/><Relationship Id="rId144" Type="http://schemas.openxmlformats.org/officeDocument/2006/relationships/hyperlink" Target="http://sanfelipegto.gob.mx/TRANSPARENCIA/28/2025/OBRAS/4T/10%20ma%20Modificacion%20POA.pdf" TargetMode="External"/><Relationship Id="rId330" Type="http://schemas.openxmlformats.org/officeDocument/2006/relationships/hyperlink" Target="http://sanfelipegto.gob.mx/TRANSPARENCIA/28/2026/OBRAS/2T/36.-%20(046)%20Acta%20de%20Cierre%20Financiero_0001.pdf" TargetMode="External"/><Relationship Id="rId90" Type="http://schemas.openxmlformats.org/officeDocument/2006/relationships/hyperlink" Target="http://sanfelipegto.gob.mx/TRANSPARENCIA/28/2025/OBRAS/4T/094.pdf" TargetMode="External"/><Relationship Id="rId165" Type="http://schemas.openxmlformats.org/officeDocument/2006/relationships/hyperlink" Target="AVANCE%20FINANCIERO%2026.pdf" TargetMode="External"/><Relationship Id="rId186" Type="http://schemas.openxmlformats.org/officeDocument/2006/relationships/hyperlink" Target="AVANCE%20FISICO.pdf" TargetMode="External"/><Relationship Id="rId211" Type="http://schemas.openxmlformats.org/officeDocument/2006/relationships/hyperlink" Target="AVANCE%20FISICO.pdf" TargetMode="External"/><Relationship Id="rId232" Type="http://schemas.openxmlformats.org/officeDocument/2006/relationships/hyperlink" Target="AVANCE%20FINANCIERO.pdf" TargetMode="External"/><Relationship Id="rId253" Type="http://schemas.openxmlformats.org/officeDocument/2006/relationships/hyperlink" Target="AVANCE%20FINANCIERO.pdf" TargetMode="External"/><Relationship Id="rId274" Type="http://schemas.openxmlformats.org/officeDocument/2006/relationships/hyperlink" Target="AVANCE%20FINANCIERO.pdf" TargetMode="External"/><Relationship Id="rId295" Type="http://schemas.openxmlformats.org/officeDocument/2006/relationships/hyperlink" Target="http://sanfelipegto.gob.mx/TRANSPARENCIA/28/2026/OBRAS/2T/30.-%20(032)%20Acta%20de%20Cierre%20Financiero_0001.pdf" TargetMode="External"/><Relationship Id="rId309" Type="http://schemas.openxmlformats.org/officeDocument/2006/relationships/hyperlink" Target="http://sanfelipegto.gob.mx/TRANSPARENCIA/28/2026/OBRAS/2T/28.-%20(073)%20Acta%20de%20Cierre%20Financiero_0001.pdf" TargetMode="External"/><Relationship Id="rId27" Type="http://schemas.openxmlformats.org/officeDocument/2006/relationships/hyperlink" Target="http://sanfelipegto.gob.mx/TRANSPARENCIA/28/2025/OBRAS/3T/22.pdf" TargetMode="External"/><Relationship Id="rId48" Type="http://schemas.openxmlformats.org/officeDocument/2006/relationships/hyperlink" Target="http://sanfelipegto.gob.mx/TRANSPARENCIA/28/2025/OBRAS/4T/20.-%20(046)%20Presentaci&#243;n%20y%20Apertura%20de%20Propuestas_0001.pdf" TargetMode="External"/><Relationship Id="rId69" Type="http://schemas.openxmlformats.org/officeDocument/2006/relationships/hyperlink" Target="http://sanfelipegto.gob.mx/TRANSPARENCIA/28/2025/OBRAS/4T/067.pdf" TargetMode="External"/><Relationship Id="rId113" Type="http://schemas.openxmlformats.org/officeDocument/2006/relationships/hyperlink" Target="http://sanfelipegto.gob.mx/TRANSPARENCIA/28/2025/OBRAS/4T/10%20ma%20Modificacion%20POA.pdf" TargetMode="External"/><Relationship Id="rId134" Type="http://schemas.openxmlformats.org/officeDocument/2006/relationships/hyperlink" Target="http://sanfelipegto.gob.mx/TRANSPARENCIA/28/2025/OBRAS/4T/10%20ma%20Modificacion%20POA.pdf" TargetMode="External"/><Relationship Id="rId320" Type="http://schemas.openxmlformats.org/officeDocument/2006/relationships/hyperlink" Target="http://sanfelipegto.gob.mx/TRANSPARENCIA/28/2026/OBRAS/2T/31.-%20(023)%20Acta%20de%20Cierre%20Financiero_0001.pdf" TargetMode="External"/><Relationship Id="rId80" Type="http://schemas.openxmlformats.org/officeDocument/2006/relationships/hyperlink" Target="http://sanfelipegto.gob.mx/TRANSPARENCIA/28/2025/OBRAS/4T/082.pdf" TargetMode="External"/><Relationship Id="rId155" Type="http://schemas.openxmlformats.org/officeDocument/2006/relationships/hyperlink" Target="006.pdf" TargetMode="External"/><Relationship Id="rId176" Type="http://schemas.openxmlformats.org/officeDocument/2006/relationships/hyperlink" Target="AVANCE%20FISICO.pdf" TargetMode="External"/><Relationship Id="rId197" Type="http://schemas.openxmlformats.org/officeDocument/2006/relationships/hyperlink" Target="AVANCE%20FISICO.pdf" TargetMode="External"/><Relationship Id="rId201" Type="http://schemas.openxmlformats.org/officeDocument/2006/relationships/hyperlink" Target="AVANCE%20FISICO.pdf" TargetMode="External"/><Relationship Id="rId222" Type="http://schemas.openxmlformats.org/officeDocument/2006/relationships/hyperlink" Target="AVANCE%20FISICO.pdf" TargetMode="External"/><Relationship Id="rId243" Type="http://schemas.openxmlformats.org/officeDocument/2006/relationships/hyperlink" Target="AVANCE%20FINANCIERO.pdf" TargetMode="External"/><Relationship Id="rId264" Type="http://schemas.openxmlformats.org/officeDocument/2006/relationships/hyperlink" Target="AVANCE%20FINANCIERO.pdf" TargetMode="External"/><Relationship Id="rId285" Type="http://schemas.openxmlformats.org/officeDocument/2006/relationships/hyperlink" Target="AVANCE%20FINANCIERO.pdf" TargetMode="External"/><Relationship Id="rId17" Type="http://schemas.openxmlformats.org/officeDocument/2006/relationships/hyperlink" Target="http://sanfelipegto.gob.mx/TRANSPARENCIA/28/2025/OBRAS/3T/20.-%20(035)%20Acta%20de%20Presentaci&#243;n%20y%20Apertura%20de%20Propuestas_0001.pdf" TargetMode="External"/><Relationship Id="rId38" Type="http://schemas.openxmlformats.org/officeDocument/2006/relationships/hyperlink" Target="http://sanfelipegto.gob.mx/TRANSPARENCIA/28/2025/OBRAS/3T/44.pdf" TargetMode="External"/><Relationship Id="rId59" Type="http://schemas.openxmlformats.org/officeDocument/2006/relationships/hyperlink" Target="http://sanfelipegto.gob.mx/TRANSPARENCIA/28/2025/OBRAS/4T/056.pdf" TargetMode="External"/><Relationship Id="rId103" Type="http://schemas.openxmlformats.org/officeDocument/2006/relationships/hyperlink" Target="http://sanfelipegto.gob.mx/TRANSPARENCIA/28/2025/OBRAS/4T/16.-%20(074)%20Acta%20de%20Junta%20de%20Aclaraciones_0001.pdf" TargetMode="External"/><Relationship Id="rId124" Type="http://schemas.openxmlformats.org/officeDocument/2006/relationships/hyperlink" Target="http://sanfelipegto.gob.mx/TRANSPARENCIA/28/2025/OBRAS/4T/10%20ma%20Modificacion%20POA.pdf" TargetMode="External"/><Relationship Id="rId310" Type="http://schemas.openxmlformats.org/officeDocument/2006/relationships/hyperlink" Target="http://sanfelipegto.gob.mx/TRANSPARENCIA/28/2026/OBRAS/2T/29.-%20(083)%20Acta%20de%20Cierre%20Financiero_0001.pdf" TargetMode="External"/><Relationship Id="rId70" Type="http://schemas.openxmlformats.org/officeDocument/2006/relationships/hyperlink" Target="http://sanfelipegto.gob.mx/TRANSPARENCIA/28/2025/OBRAS/4T/068.pdf" TargetMode="External"/><Relationship Id="rId91" Type="http://schemas.openxmlformats.org/officeDocument/2006/relationships/hyperlink" Target="http://sanfelipegto.gob.mx/TRANSPARENCIA/28/2025/OBRAS/4T/097.pdf" TargetMode="External"/><Relationship Id="rId145" Type="http://schemas.openxmlformats.org/officeDocument/2006/relationships/hyperlink" Target="http://sanfelipegto.gob.mx/TRANSPARENCIA/28/2025/OBRAS/4T/10%20ma%20Modificacion%20POA.pdf" TargetMode="External"/><Relationship Id="rId166" Type="http://schemas.openxmlformats.org/officeDocument/2006/relationships/hyperlink" Target="AVANCE%20FISICO.pdf" TargetMode="External"/><Relationship Id="rId187" Type="http://schemas.openxmlformats.org/officeDocument/2006/relationships/hyperlink" Target="AVANCE%20FISICO.pdf" TargetMode="External"/><Relationship Id="rId331" Type="http://schemas.openxmlformats.org/officeDocument/2006/relationships/hyperlink" Target="http://sanfelipegto.gob.mx/TRANSPARENCIA/28/2026/OBRAS/2T/35.%20(053)%20Acta%20de%20Cierre%20Financiero_0001.pdf" TargetMode="External"/><Relationship Id="rId1" Type="http://schemas.openxmlformats.org/officeDocument/2006/relationships/hyperlink" Target="http://sanfelipegto.gob.mx/TRANSPARENCIA/28/2025/OBRAS/3T/17.-%20(027)%20Invitaci&#243;n%20a%20la%20licitaci&#243;n%20simplificada_0001.pdf" TargetMode="External"/><Relationship Id="rId212" Type="http://schemas.openxmlformats.org/officeDocument/2006/relationships/hyperlink" Target="AVANCE%20FISICO.pdf" TargetMode="External"/><Relationship Id="rId233" Type="http://schemas.openxmlformats.org/officeDocument/2006/relationships/hyperlink" Target="AVANCE%20FINANCIERO.pdf" TargetMode="External"/><Relationship Id="rId254" Type="http://schemas.openxmlformats.org/officeDocument/2006/relationships/hyperlink" Target="AVANCE%20FINANCIERO.pdf" TargetMode="External"/><Relationship Id="rId28" Type="http://schemas.openxmlformats.org/officeDocument/2006/relationships/hyperlink" Target="http://sanfelipegto.gob.mx/TRANSPARENCIA/28/2025/OBRAS/3T/23.pdf" TargetMode="External"/><Relationship Id="rId49" Type="http://schemas.openxmlformats.org/officeDocument/2006/relationships/hyperlink" Target="http://sanfelipegto.gob.mx/TRANSPARENCIA/28/2025/OBRAS/4T/21.-%20(046)%20Acta%20de%20Emici&#243;n%20del%20Fallo%20y%20Adjudicaci&#243;n%20de%20Contrato_0001.pdf" TargetMode="External"/><Relationship Id="rId114" Type="http://schemas.openxmlformats.org/officeDocument/2006/relationships/hyperlink" Target="http://sanfelipegto.gob.mx/TRANSPARENCIA/28/2025/OBRAS/4T/10%20ma%20Modificacion%20POA.pdf" TargetMode="External"/><Relationship Id="rId275" Type="http://schemas.openxmlformats.org/officeDocument/2006/relationships/hyperlink" Target="AVANCE%20FINANCIERO.pdf" TargetMode="External"/><Relationship Id="rId296" Type="http://schemas.openxmlformats.org/officeDocument/2006/relationships/hyperlink" Target="http://sanfelipegto.gob.mx/TRANSPARENCIA/28/2026/OBRAS/2T/29.-%20(054)%20Acta%20de%20Cierre%20Financiero_0001.pdf" TargetMode="External"/><Relationship Id="rId300" Type="http://schemas.openxmlformats.org/officeDocument/2006/relationships/hyperlink" Target="http://sanfelipegto.gob.mx/TRANSPARENCIA/28/2026/OBRAS/2T/30.-%20(013)%20Acta%20de%20Cierre%20Financiero_0001.pdf" TargetMode="External"/><Relationship Id="rId60" Type="http://schemas.openxmlformats.org/officeDocument/2006/relationships/hyperlink" Target="http://sanfelipegto.gob.mx/TRANSPARENCIA/28/2025/OBRAS/4T/058.pdf" TargetMode="External"/><Relationship Id="rId81" Type="http://schemas.openxmlformats.org/officeDocument/2006/relationships/hyperlink" Target="http://sanfelipegto.gob.mx/TRANSPARENCIA/28/2025/OBRAS/4T/083.pdf" TargetMode="External"/><Relationship Id="rId135" Type="http://schemas.openxmlformats.org/officeDocument/2006/relationships/hyperlink" Target="http://sanfelipegto.gob.mx/TRANSPARENCIA/28/2025/OBRAS/4T/10%20ma%20Modificacion%20POA.pdf" TargetMode="External"/><Relationship Id="rId156" Type="http://schemas.openxmlformats.org/officeDocument/2006/relationships/hyperlink" Target="007.pdf" TargetMode="External"/><Relationship Id="rId177" Type="http://schemas.openxmlformats.org/officeDocument/2006/relationships/hyperlink" Target="AVANCE%20FISICO.pdf" TargetMode="External"/><Relationship Id="rId198" Type="http://schemas.openxmlformats.org/officeDocument/2006/relationships/hyperlink" Target="AVANCE%20FISICO.pdf" TargetMode="External"/><Relationship Id="rId321" Type="http://schemas.openxmlformats.org/officeDocument/2006/relationships/hyperlink" Target="http://sanfelipegto.gob.mx/TRANSPARENCIA/28/2026/OBRAS/2T/32.-%20(030)%20Acta%20de%20Cierre%20Financiero_0001.pdf" TargetMode="External"/><Relationship Id="rId202" Type="http://schemas.openxmlformats.org/officeDocument/2006/relationships/hyperlink" Target="AVANCE%20FISICO.pdf" TargetMode="External"/><Relationship Id="rId223" Type="http://schemas.openxmlformats.org/officeDocument/2006/relationships/hyperlink" Target="AVANCE%20FISICO.pdf" TargetMode="External"/><Relationship Id="rId244" Type="http://schemas.openxmlformats.org/officeDocument/2006/relationships/hyperlink" Target="AVANCE%20FINANCIERO.pdf" TargetMode="External"/><Relationship Id="rId18" Type="http://schemas.openxmlformats.org/officeDocument/2006/relationships/hyperlink" Target="http://sanfelipegto.gob.mx/TRANSPARENCIA/28/2025/OBRAS/3T/Dictamen%20Ambiental%2041.pdf" TargetMode="External"/><Relationship Id="rId39" Type="http://schemas.openxmlformats.org/officeDocument/2006/relationships/hyperlink" Target="..\..\..\..\..\..\..\Downloads\5ta%20Modificaci&#243;n%20Presupuestal%20POA%202025.pdf" TargetMode="External"/><Relationship Id="rId265" Type="http://schemas.openxmlformats.org/officeDocument/2006/relationships/hyperlink" Target="AVANCE%20FINANCIERO.pdf" TargetMode="External"/><Relationship Id="rId286" Type="http://schemas.openxmlformats.org/officeDocument/2006/relationships/hyperlink" Target="http://sanfelipegto.gob.mx/TRANSPARENCIA/28/2026/OBRAS/2T/23.-%20(098)%20Acta%20de%20Cierre%20Financiero_0001.pdf" TargetMode="External"/><Relationship Id="rId50" Type="http://schemas.openxmlformats.org/officeDocument/2006/relationships/hyperlink" Target="http://sanfelipegto.gob.mx/TRANSPARENCIA/28/2025/OBRAS/4T/046.pdf" TargetMode="External"/><Relationship Id="rId104" Type="http://schemas.openxmlformats.org/officeDocument/2006/relationships/hyperlink" Target="http://sanfelipegto.gob.mx/TRANSPARENCIA/28/2025/OBRAS/4T/17.-%20(074)%20Acta%20de%20Presentaci&#243;n%20y%20Apertura%20de%20Propuestas_0001.pdf" TargetMode="External"/><Relationship Id="rId125" Type="http://schemas.openxmlformats.org/officeDocument/2006/relationships/hyperlink" Target="http://sanfelipegto.gob.mx/TRANSPARENCIA/28/2025/OBRAS/4T/10%20ma%20Modificacion%20POA.pdf" TargetMode="External"/><Relationship Id="rId146" Type="http://schemas.openxmlformats.org/officeDocument/2006/relationships/hyperlink" Target="http://sanfelipegto.gob.mx/TRANSPARENCIA/28/2025/OBRAS/4T/10%20ma%20Modificacion%20POA.pdf" TargetMode="External"/><Relationship Id="rId167" Type="http://schemas.openxmlformats.org/officeDocument/2006/relationships/hyperlink" Target="AVANCE%20FISICO.pdf" TargetMode="External"/><Relationship Id="rId188" Type="http://schemas.openxmlformats.org/officeDocument/2006/relationships/hyperlink" Target="AVANCE%20FISICO.pdf" TargetMode="External"/><Relationship Id="rId311" Type="http://schemas.openxmlformats.org/officeDocument/2006/relationships/hyperlink" Target="http://sanfelipegto.gob.mx/TRANSPARENCIA/28/2026/OBRAS/2T/25.-%20(093)%20Acta%20de%20Cierre%20Financiero_0001.pdf" TargetMode="External"/><Relationship Id="rId332" Type="http://schemas.openxmlformats.org/officeDocument/2006/relationships/hyperlink" Target="http://sanfelipegto.gob.mx/TRANSPARENCIA/28/2026/OBRAS/2T/35.-%20(071)%20Acta%20de%20Cierre%20Financiero_0001.pdf" TargetMode="External"/><Relationship Id="rId71" Type="http://schemas.openxmlformats.org/officeDocument/2006/relationships/hyperlink" Target="http://sanfelipegto.gob.mx/TRANSPARENCIA/28/2025/OBRAS/4T/069.pdf" TargetMode="External"/><Relationship Id="rId92" Type="http://schemas.openxmlformats.org/officeDocument/2006/relationships/hyperlink" Target="http://sanfelipegto.gob.mx/TRANSPARENCIA/28/2025/OBRAS/4T/098.pdf" TargetMode="External"/><Relationship Id="rId213" Type="http://schemas.openxmlformats.org/officeDocument/2006/relationships/hyperlink" Target="AVANCE%20FISICO.pdf" TargetMode="External"/><Relationship Id="rId234" Type="http://schemas.openxmlformats.org/officeDocument/2006/relationships/hyperlink" Target="AVANCE%20FINANCIERO.pdf" TargetMode="External"/><Relationship Id="rId2" Type="http://schemas.openxmlformats.org/officeDocument/2006/relationships/hyperlink" Target="http://sanfelipegto.gob.mx/TRANSPARENCIA/28/2025/OBRAS/3T/17.-%20(035)%20Invitaci&#243;n%20a%20Licitaci&#243;n%20Simplificda_0001.pdf" TargetMode="External"/><Relationship Id="rId29" Type="http://schemas.openxmlformats.org/officeDocument/2006/relationships/hyperlink" Target="http://sanfelipegto.gob.mx/TRANSPARENCIA/28/2025/OBRAS/3T/24.pdf" TargetMode="External"/><Relationship Id="rId255" Type="http://schemas.openxmlformats.org/officeDocument/2006/relationships/hyperlink" Target="AVANCE%20FINANCIERO.pdf" TargetMode="External"/><Relationship Id="rId276" Type="http://schemas.openxmlformats.org/officeDocument/2006/relationships/hyperlink" Target="AVANCE%20FINANCIERO.pdf" TargetMode="External"/><Relationship Id="rId297" Type="http://schemas.openxmlformats.org/officeDocument/2006/relationships/hyperlink" Target="http://sanfelipegto.gob.mx/TRANSPARENCIA/28/2026/OBRAS/2T/28.-%20(056)%20Acta%20de%20Cierre%20Financiero_0001.pdf" TargetMode="External"/><Relationship Id="rId40" Type="http://schemas.openxmlformats.org/officeDocument/2006/relationships/hyperlink" Target="http://sanfelipegto.gob.mx/TRANSPARENCIA/28/2025/OBRAS/3T/Dictamen%20Ambiental%2016.pdf" TargetMode="External"/><Relationship Id="rId115" Type="http://schemas.openxmlformats.org/officeDocument/2006/relationships/hyperlink" Target="http://sanfelipegto.gob.mx/TRANSPARENCIA/28/2025/OBRAS/4T/10%20ma%20Modificacion%20POA.pdf" TargetMode="External"/><Relationship Id="rId136" Type="http://schemas.openxmlformats.org/officeDocument/2006/relationships/hyperlink" Target="http://sanfelipegto.gob.mx/TRANSPARENCIA/28/2025/OBRAS/4T/10%20ma%20Modificacion%20POA.pdf" TargetMode="External"/><Relationship Id="rId157" Type="http://schemas.openxmlformats.org/officeDocument/2006/relationships/hyperlink" Target="008.pdf" TargetMode="External"/><Relationship Id="rId178" Type="http://schemas.openxmlformats.org/officeDocument/2006/relationships/hyperlink" Target="AVANCE%20FISICO.pdf" TargetMode="External"/><Relationship Id="rId301" Type="http://schemas.openxmlformats.org/officeDocument/2006/relationships/hyperlink" Target="http://sanfelipegto.gob.mx/TRANSPARENCIA/28/2026/OBRAS/2T/31.-%20(009)%20Acta%20de%20Cierre%20Financiero_0001.pdf" TargetMode="External"/><Relationship Id="rId322" Type="http://schemas.openxmlformats.org/officeDocument/2006/relationships/hyperlink" Target="http://sanfelipegto.gob.mx/TRANSPARENCIA/28/2026/OBRAS/2T/29.-%20(057)%20Acta%20de%20Cierre%20Financiero_0001.pdf" TargetMode="External"/><Relationship Id="rId61" Type="http://schemas.openxmlformats.org/officeDocument/2006/relationships/hyperlink" Target="http://sanfelipegto.gob.mx/TRANSPARENCIA/28/2025/OBRAS/4T/059.pdf" TargetMode="External"/><Relationship Id="rId82" Type="http://schemas.openxmlformats.org/officeDocument/2006/relationships/hyperlink" Target="http://sanfelipegto.gob.mx/TRANSPARENCIA/28/2025/OBRAS/4T/084.pdf" TargetMode="External"/><Relationship Id="rId199" Type="http://schemas.openxmlformats.org/officeDocument/2006/relationships/hyperlink" Target="AVANCE%20FISICO.pdf" TargetMode="External"/><Relationship Id="rId203" Type="http://schemas.openxmlformats.org/officeDocument/2006/relationships/hyperlink" Target="AVANCE%20FISICO.pdf" TargetMode="External"/><Relationship Id="rId19" Type="http://schemas.openxmlformats.org/officeDocument/2006/relationships/hyperlink" Target="http://sanfelipegto.gob.mx/TRANSPARENCIA/28/2025/OBRAS/3T/Dictamen%20Ambiental%2038.pdf" TargetMode="External"/><Relationship Id="rId224" Type="http://schemas.openxmlformats.org/officeDocument/2006/relationships/hyperlink" Target="AVANCE%20FISICO.pdf" TargetMode="External"/><Relationship Id="rId245" Type="http://schemas.openxmlformats.org/officeDocument/2006/relationships/hyperlink" Target="AVANCE%20FINANCIERO.pdf" TargetMode="External"/><Relationship Id="rId266" Type="http://schemas.openxmlformats.org/officeDocument/2006/relationships/hyperlink" Target="AVANCE%20FINANCIERO.pdf" TargetMode="External"/><Relationship Id="rId287" Type="http://schemas.openxmlformats.org/officeDocument/2006/relationships/hyperlink" Target="http://sanfelipegto.gob.mx/TRANSPARENCIA/28/2026/OBRAS/2T/22.-%20(068)%20Acta%20de%20Cierre%20Financiero_0001.pdf" TargetMode="External"/><Relationship Id="rId30" Type="http://schemas.openxmlformats.org/officeDocument/2006/relationships/hyperlink" Target="http://sanfelipegto.gob.mx/TRANSPARENCIA/28/2025/OBRAS/3T/27.pdf" TargetMode="External"/><Relationship Id="rId105" Type="http://schemas.openxmlformats.org/officeDocument/2006/relationships/hyperlink" Target="http://sanfelipegto.gob.mx/TRANSPARENCIA/28/2025/OBRAS/4T/18.-%20(074)%20Acta%20de%20Fallo%20y%20Adjudicaci&#243;n%20de%20Contrato%20de%20Obra_0001.pdf" TargetMode="External"/><Relationship Id="rId126" Type="http://schemas.openxmlformats.org/officeDocument/2006/relationships/hyperlink" Target="http://sanfelipegto.gob.mx/TRANSPARENCIA/28/2025/OBRAS/4T/10%20ma%20Modificacion%20POA.pdf" TargetMode="External"/><Relationship Id="rId147" Type="http://schemas.openxmlformats.org/officeDocument/2006/relationships/hyperlink" Target="http://sanfelipegto.gob.mx/TRANSPARENCIA/28/2025/OBRAS/4T/10%20ma%20Modificacion%20POA.pdf" TargetMode="External"/><Relationship Id="rId168" Type="http://schemas.openxmlformats.org/officeDocument/2006/relationships/hyperlink" Target="AVANCE%20FISICO.pdf" TargetMode="External"/><Relationship Id="rId312" Type="http://schemas.openxmlformats.org/officeDocument/2006/relationships/hyperlink" Target="http://sanfelipegto.gob.mx/TRANSPARENCIA/28/2026/OBRAS/2T/26.-%20(097)%20Acta%20de%20Cierre%20Financiero_0001.pdf" TargetMode="External"/><Relationship Id="rId333" Type="http://schemas.openxmlformats.org/officeDocument/2006/relationships/hyperlink" Target="http://sanfelipegto.gob.mx/TRANSPARENCIA/28/2026/OBRAS/2T/33.-%20(036)%20Acta%20de%20Cierre%20Financiero_0001.pdf" TargetMode="External"/><Relationship Id="rId51" Type="http://schemas.openxmlformats.org/officeDocument/2006/relationships/hyperlink" Target="http://sanfelipegto.gob.mx/TRANSPARENCIA/28/2025/OBRAS/4T/047.pdf" TargetMode="External"/><Relationship Id="rId72" Type="http://schemas.openxmlformats.org/officeDocument/2006/relationships/hyperlink" Target="http://sanfelipegto.gob.mx/TRANSPARENCIA/28/2025/OBRAS/4T/070.pdf" TargetMode="External"/><Relationship Id="rId93" Type="http://schemas.openxmlformats.org/officeDocument/2006/relationships/hyperlink" Target="http://sanfelipegto.gob.mx/TRANSPARENCIA/28/2025/OBRAS/4T/17.-%20(053)%20Invitaci&#243;n%20a%20Licitaci&#243;n%20Simplificada_0001.pdf" TargetMode="External"/><Relationship Id="rId189" Type="http://schemas.openxmlformats.org/officeDocument/2006/relationships/hyperlink" Target="AVANCE%20FISICO.pdf" TargetMode="External"/><Relationship Id="rId3" Type="http://schemas.openxmlformats.org/officeDocument/2006/relationships/hyperlink" Target="http://sanfelipegto.gob.mx/TRANSPARENCIA/28/2025/OBRAS/3T/20.-%20(027)%20Acta%20de%20Presentaci&#243;n%20y%20Apertura%20de%20Propuestas_0001.pdf" TargetMode="External"/><Relationship Id="rId214" Type="http://schemas.openxmlformats.org/officeDocument/2006/relationships/hyperlink" Target="AVANCE%20FISICO.pdf" TargetMode="External"/><Relationship Id="rId235" Type="http://schemas.openxmlformats.org/officeDocument/2006/relationships/hyperlink" Target="AVANCE%20FINANCIERO.pdf" TargetMode="External"/><Relationship Id="rId256" Type="http://schemas.openxmlformats.org/officeDocument/2006/relationships/hyperlink" Target="AVANCE%20FINANCIERO.pdf" TargetMode="External"/><Relationship Id="rId277" Type="http://schemas.openxmlformats.org/officeDocument/2006/relationships/hyperlink" Target="AVANCE%20FINANCIERO.pdf" TargetMode="External"/><Relationship Id="rId298" Type="http://schemas.openxmlformats.org/officeDocument/2006/relationships/hyperlink" Target="http://sanfelipegto.gob.mx/TRANSPARENCIA/28/2026/OBRAS/2T/27.-%20(076)%20Acta%20de%20Cierre%20Financiero_0001.pdf" TargetMode="External"/><Relationship Id="rId116" Type="http://schemas.openxmlformats.org/officeDocument/2006/relationships/hyperlink" Target="http://sanfelipegto.gob.mx/TRANSPARENCIA/28/2025/OBRAS/4T/10%20ma%20Modificacion%20POA.pdf" TargetMode="External"/><Relationship Id="rId137" Type="http://schemas.openxmlformats.org/officeDocument/2006/relationships/hyperlink" Target="http://sanfelipegto.gob.mx/TRANSPARENCIA/28/2025/OBRAS/4T/10%20ma%20Modificacion%20POA.pdf" TargetMode="External"/><Relationship Id="rId158" Type="http://schemas.openxmlformats.org/officeDocument/2006/relationships/hyperlink" Target="AVANCE%20FISICO.pdf" TargetMode="External"/><Relationship Id="rId302" Type="http://schemas.openxmlformats.org/officeDocument/2006/relationships/hyperlink" Target="http://sanfelipegto.gob.mx/TRANSPARENCIA/28/2026/OBRAS/2T/30.-%20(041)%20Acta%20de%20Cierre%20Financiero_0001.pdf" TargetMode="External"/><Relationship Id="rId323" Type="http://schemas.openxmlformats.org/officeDocument/2006/relationships/hyperlink" Target="http://sanfelipegto.gob.mx/TRANSPARENCIA/28/2026/OBRAS/2T/27.-%20(082)%20Acta%20de%20Cierre%20Financiero_0001.pdf" TargetMode="External"/><Relationship Id="rId20" Type="http://schemas.openxmlformats.org/officeDocument/2006/relationships/hyperlink" Target="http://sanfelipegto.gob.mx/TRANSPARENCIA/28/2025/OBRAS/3T/LS-2025-008%20Acta%20de%20Fallo%20y%20Adjudicaci&#243;n%20de%20Contrato_0001.pdf" TargetMode="External"/><Relationship Id="rId41" Type="http://schemas.openxmlformats.org/officeDocument/2006/relationships/hyperlink" Target="http://sanfelipegto.gob.mx/TRANSPARENCIA/28/2025/OBRAS/4T/18a.-%20(045)%20Invitaci&#243;n%20a%20licitaci&#243;n%20simplificada_0001_0001.pdf" TargetMode="External"/><Relationship Id="rId62" Type="http://schemas.openxmlformats.org/officeDocument/2006/relationships/hyperlink" Target="http://sanfelipegto.gob.mx/TRANSPARENCIA/28/2025/OBRAS/4T/060.pdf" TargetMode="External"/><Relationship Id="rId83" Type="http://schemas.openxmlformats.org/officeDocument/2006/relationships/hyperlink" Target="http://sanfelipegto.gob.mx/TRANSPARENCIA/28/2025/OBRAS/4T/085.pdf" TargetMode="External"/><Relationship Id="rId179" Type="http://schemas.openxmlformats.org/officeDocument/2006/relationships/hyperlink" Target="AVANCE%20FISICO.pdf" TargetMode="External"/><Relationship Id="rId190" Type="http://schemas.openxmlformats.org/officeDocument/2006/relationships/hyperlink" Target="AVANCE%20FISICO.pdf" TargetMode="External"/><Relationship Id="rId204" Type="http://schemas.openxmlformats.org/officeDocument/2006/relationships/hyperlink" Target="AVANCE%20FISICO.pdf" TargetMode="External"/><Relationship Id="rId225" Type="http://schemas.openxmlformats.org/officeDocument/2006/relationships/hyperlink" Target="AVANCE%20FISICO.pdf" TargetMode="External"/><Relationship Id="rId246" Type="http://schemas.openxmlformats.org/officeDocument/2006/relationships/hyperlink" Target="AVANCE%20FINANCIERO.pdf" TargetMode="External"/><Relationship Id="rId267" Type="http://schemas.openxmlformats.org/officeDocument/2006/relationships/hyperlink" Target="AVANCE%20FINANCIERO.pdf" TargetMode="External"/><Relationship Id="rId288" Type="http://schemas.openxmlformats.org/officeDocument/2006/relationships/hyperlink" Target="http://sanfelipegto.gob.mx/TRANSPARENCIA/28/2026/OBRAS/2T/28.-%20(015)%20Acta%20de%20Cierre%20Financiero_0001.pdf" TargetMode="External"/><Relationship Id="rId106" Type="http://schemas.openxmlformats.org/officeDocument/2006/relationships/hyperlink" Target="http://sanfelipegto.gob.mx/TRANSPARENCIA/28/2025/OBRAS/4T/10%20ma%20Modificacion%20POA.pdf" TargetMode="External"/><Relationship Id="rId127" Type="http://schemas.openxmlformats.org/officeDocument/2006/relationships/hyperlink" Target="http://sanfelipegto.gob.mx/TRANSPARENCIA/28/2025/OBRAS/4T/10%20ma%20Modificacion%20POA.pdf" TargetMode="External"/><Relationship Id="rId313" Type="http://schemas.openxmlformats.org/officeDocument/2006/relationships/hyperlink" Target="http://sanfelipegto.gob.mx/TRANSPARENCIA/28/2026/OBRAS/2T/29.-%20(058)%20Acta%20de%20Cierre%20Financiero_0001.pdf" TargetMode="External"/><Relationship Id="rId10" Type="http://schemas.openxmlformats.org/officeDocument/2006/relationships/hyperlink" Target="http://sanfelipegto.gob.mx/TRANSPARENCIA/28/2025/OBRAS/3T/Dictamen%20Ambiental%2032.pdf" TargetMode="External"/><Relationship Id="rId31" Type="http://schemas.openxmlformats.org/officeDocument/2006/relationships/hyperlink" Target="http://sanfelipegto.gob.mx/TRANSPARENCIA/28/2025/OBRAS/3T/30.pdf" TargetMode="External"/><Relationship Id="rId52" Type="http://schemas.openxmlformats.org/officeDocument/2006/relationships/hyperlink" Target="http://sanfelipegto.gob.mx/TRANSPARENCIA/28/2025/OBRAS/4T/048.pdf" TargetMode="External"/><Relationship Id="rId73" Type="http://schemas.openxmlformats.org/officeDocument/2006/relationships/hyperlink" Target="http://sanfelipegto.gob.mx/TRANSPARENCIA/28/2025/OBRAS/4T/071.pdf" TargetMode="External"/><Relationship Id="rId94" Type="http://schemas.openxmlformats.org/officeDocument/2006/relationships/hyperlink" Target="http://sanfelipegto.gob.mx/TRANSPARENCIA/28/2025/OBRAS/4T/19.-%20(053)%20Acta%20de%20Junta%20de%20Aclaraciones_0001.pdf" TargetMode="External"/><Relationship Id="rId148" Type="http://schemas.openxmlformats.org/officeDocument/2006/relationships/hyperlink" Target="http://sanfelipegto.gob.mx/TRANSPARENCIA/28/2025/OBRAS/4T/10%20ma%20Modificacion%20POA.pdf" TargetMode="External"/><Relationship Id="rId169" Type="http://schemas.openxmlformats.org/officeDocument/2006/relationships/hyperlink" Target="AVANCE%20FISICO.pdf" TargetMode="External"/><Relationship Id="rId334" Type="http://schemas.openxmlformats.org/officeDocument/2006/relationships/hyperlink" Target="http://sanfelipegto.gob.mx/TRANSPARENCIA/28/2026/OBRAS/2T/38.-%20(045)%20Acta%20de%20Cierre%20Financiero_0001.pdf" TargetMode="External"/><Relationship Id="rId4" Type="http://schemas.openxmlformats.org/officeDocument/2006/relationships/hyperlink" Target="http://sanfelipegto.gob.mx/TRANSPARENCIA/28/2025/OBRAS/3T/21.-%20(027)%20Acta%20de%20Emisi&#243;n%20de%20fallo%20y%20adicaci&#243;n%20%20de%20contrato_0001.pdf" TargetMode="External"/><Relationship Id="rId180" Type="http://schemas.openxmlformats.org/officeDocument/2006/relationships/hyperlink" Target="AVANCE%20FISICO.pdf" TargetMode="External"/><Relationship Id="rId215" Type="http://schemas.openxmlformats.org/officeDocument/2006/relationships/hyperlink" Target="AVANCE%20FISICO.pdf" TargetMode="External"/><Relationship Id="rId236" Type="http://schemas.openxmlformats.org/officeDocument/2006/relationships/hyperlink" Target="AVANCE%20FINANCIERO.pdf" TargetMode="External"/><Relationship Id="rId257" Type="http://schemas.openxmlformats.org/officeDocument/2006/relationships/hyperlink" Target="AVANCE%20FINANCIERO.pdf" TargetMode="External"/><Relationship Id="rId278" Type="http://schemas.openxmlformats.org/officeDocument/2006/relationships/hyperlink" Target="AVANCE%20FINANCIERO.pdf" TargetMode="External"/><Relationship Id="rId303" Type="http://schemas.openxmlformats.org/officeDocument/2006/relationships/hyperlink" Target="http://sanfelipegto.gob.mx/TRANSPARENCIA/28/2026/OBRAS/2T/29.-%20(047)%20Acta%20de%20Cierre%20Financiero_0001.pdf" TargetMode="External"/><Relationship Id="rId42" Type="http://schemas.openxmlformats.org/officeDocument/2006/relationships/hyperlink" Target="http://sanfelipegto.gob.mx/TRANSPARENCIA/28/2025/OBRAS/4T/20.-%20(045)%20Acta%20de%20Junta%20de%20Aclaraciones_0001.pdf" TargetMode="External"/><Relationship Id="rId84" Type="http://schemas.openxmlformats.org/officeDocument/2006/relationships/hyperlink" Target="http://sanfelipegto.gob.mx/TRANSPARENCIA/28/2025/OBRAS/4T/086.pdf" TargetMode="External"/><Relationship Id="rId138" Type="http://schemas.openxmlformats.org/officeDocument/2006/relationships/hyperlink" Target="http://sanfelipegto.gob.mx/TRANSPARENCIA/28/2025/OBRAS/4T/10%20ma%20Modificacion%20POA.pdf" TargetMode="External"/><Relationship Id="rId191" Type="http://schemas.openxmlformats.org/officeDocument/2006/relationships/hyperlink" Target="AVANCE%20FISICO.pdf" TargetMode="External"/><Relationship Id="rId205" Type="http://schemas.openxmlformats.org/officeDocument/2006/relationships/hyperlink" Target="AVANCE%20FISICO.pdf" TargetMode="External"/><Relationship Id="rId247" Type="http://schemas.openxmlformats.org/officeDocument/2006/relationships/hyperlink" Target="AVANCE%20FINANCIERO.pdf" TargetMode="External"/><Relationship Id="rId107" Type="http://schemas.openxmlformats.org/officeDocument/2006/relationships/hyperlink" Target="http://sanfelipegto.gob.mx/TRANSPARENCIA/28/2025/OBRAS/4T/10%20ma%20Modificacion%20POA.pdf" TargetMode="External"/><Relationship Id="rId289" Type="http://schemas.openxmlformats.org/officeDocument/2006/relationships/hyperlink" Target="http://sanfelipegto.gob.mx/TRANSPARENCIA/28/2026/OBRAS/2T/26.-%20(088)%20Acta%20de%20Cierre%20Financiero_0001.pdf" TargetMode="External"/><Relationship Id="rId11" Type="http://schemas.openxmlformats.org/officeDocument/2006/relationships/hyperlink" Target="http://sanfelipegto.gob.mx/TRANSPARENCIA/28/2025/OBRAS/3T/Dictamen%20Ambiental%2035.pdf" TargetMode="External"/><Relationship Id="rId53" Type="http://schemas.openxmlformats.org/officeDocument/2006/relationships/hyperlink" Target="http://sanfelipegto.gob.mx/TRANSPARENCIA/28/2025/OBRAS/4T/050.pdf" TargetMode="External"/><Relationship Id="rId149" Type="http://schemas.openxmlformats.org/officeDocument/2006/relationships/hyperlink" Target="http://sanfelipegto.gob.mx/TRANSPARENCIA/28/2025/OBRAS/4T/10%20ma%20Modificacion%20POA.pdf" TargetMode="External"/><Relationship Id="rId314" Type="http://schemas.openxmlformats.org/officeDocument/2006/relationships/hyperlink" Target="http://sanfelipegto.gob.mx/TRANSPARENCIA/28/2026/OBRAS/2T/33.-%20(060)%20Acta%20de%20Cierre%20Financiero_0001.pdf" TargetMode="External"/><Relationship Id="rId95" Type="http://schemas.openxmlformats.org/officeDocument/2006/relationships/hyperlink" Target="http://sanfelipegto.gob.mx/TRANSPARENCIA/28/2025/OBRAS/4T/20.-%20(053)%20Acta%20de%20Presentaci&#243;n%20y%20Apertura%20de%20Propuestas_0001.pdf" TargetMode="External"/><Relationship Id="rId160" Type="http://schemas.openxmlformats.org/officeDocument/2006/relationships/hyperlink" Target="LXVIII%20Suficciencia%20Presupuestal.pdf" TargetMode="External"/><Relationship Id="rId216" Type="http://schemas.openxmlformats.org/officeDocument/2006/relationships/hyperlink" Target="AVANCE%20FISICO.pdf" TargetMode="External"/><Relationship Id="rId258" Type="http://schemas.openxmlformats.org/officeDocument/2006/relationships/hyperlink" Target="AVANCE%20FINANCIERO.pdf" TargetMode="External"/><Relationship Id="rId22" Type="http://schemas.openxmlformats.org/officeDocument/2006/relationships/hyperlink" Target="http://sanfelipegto.gob.mx/TRANSPARENCIA/28/2025/OBRAS/3T/LS-2025-009%20Acta%20Fallo.pdf" TargetMode="External"/><Relationship Id="rId64" Type="http://schemas.openxmlformats.org/officeDocument/2006/relationships/hyperlink" Target="http://sanfelipegto.gob.mx/TRANSPARENCIA/28/2025/OBRAS/4T/062.pdf" TargetMode="External"/><Relationship Id="rId118" Type="http://schemas.openxmlformats.org/officeDocument/2006/relationships/hyperlink" Target="http://sanfelipegto.gob.mx/TRANSPARENCIA/28/2025/OBRAS/4T/10%20ma%20Modificacion%20POA.pdf" TargetMode="External"/><Relationship Id="rId325" Type="http://schemas.openxmlformats.org/officeDocument/2006/relationships/hyperlink" Target="http://sanfelipegto.gob.mx/TRANSPARENCIA/28/2026/OBRAS/2T/31.-%20(024)%20Acta%20de%20Cierre%20Financiero_0001.pdf" TargetMode="External"/><Relationship Id="rId171" Type="http://schemas.openxmlformats.org/officeDocument/2006/relationships/hyperlink" Target="AVANCE%20FISICO.pdf" TargetMode="External"/><Relationship Id="rId227" Type="http://schemas.openxmlformats.org/officeDocument/2006/relationships/hyperlink" Target="AVANCE%20FINANCIERO.pdf" TargetMode="External"/><Relationship Id="rId269" Type="http://schemas.openxmlformats.org/officeDocument/2006/relationships/hyperlink" Target="AVANCE%20FINANCIERO.pdf" TargetMode="External"/><Relationship Id="rId33" Type="http://schemas.openxmlformats.org/officeDocument/2006/relationships/hyperlink" Target="http://sanfelipegto.gob.mx/TRANSPARENCIA/28/2025/OBRAS/3T/34.pdf" TargetMode="External"/><Relationship Id="rId129" Type="http://schemas.openxmlformats.org/officeDocument/2006/relationships/hyperlink" Target="http://sanfelipegto.gob.mx/TRANSPARENCIA/28/2025/OBRAS/4T/10%20ma%20Modificacion%20POA.pdf" TargetMode="External"/><Relationship Id="rId280" Type="http://schemas.openxmlformats.org/officeDocument/2006/relationships/hyperlink" Target="AVANCE%20FINANCIERO.pdf" TargetMode="External"/><Relationship Id="rId336" Type="http://schemas.openxmlformats.org/officeDocument/2006/relationships/hyperlink" Target="http://sanfelipegto.gob.mx/TRANSPARENCIA/28/2026/OBRAS/2T/32.-%20(038)%20Acta%20de%20Cierre%20Financiero_0001.pdf" TargetMode="External"/><Relationship Id="rId75" Type="http://schemas.openxmlformats.org/officeDocument/2006/relationships/hyperlink" Target="http://sanfelipegto.gob.mx/TRANSPARENCIA/28/2025/OBRAS/4T/074.pdf" TargetMode="External"/><Relationship Id="rId140" Type="http://schemas.openxmlformats.org/officeDocument/2006/relationships/hyperlink" Target="http://sanfelipegto.gob.mx/TRANSPARENCIA/28/2025/OBRAS/4T/10%20ma%20Modificacion%20POA.pdf" TargetMode="External"/><Relationship Id="rId182" Type="http://schemas.openxmlformats.org/officeDocument/2006/relationships/hyperlink" Target="AVANCE%20FISICO.pdf" TargetMode="External"/><Relationship Id="rId6" Type="http://schemas.openxmlformats.org/officeDocument/2006/relationships/hyperlink" Target="http://sanfelipegto.gob.mx/TRANSPARENCIA/28/2025/OBRAS/3T/Dictamen%20Ambiental%2009.pdf" TargetMode="External"/><Relationship Id="rId238" Type="http://schemas.openxmlformats.org/officeDocument/2006/relationships/hyperlink" Target="AVANCE%20FINANCIERO.pdf" TargetMode="External"/><Relationship Id="rId291" Type="http://schemas.openxmlformats.org/officeDocument/2006/relationships/hyperlink" Target="http://sanfelipegto.gob.mx/TRANSPARENCIA/28/2026/OBRAS/2T/29.-%20(022)%20Acta%20de%20Cierre%20Financiero_0001.pdf" TargetMode="External"/><Relationship Id="rId305" Type="http://schemas.openxmlformats.org/officeDocument/2006/relationships/hyperlink" Target="http://sanfelipegto.gob.mx/TRANSPARENCIA/28/2026/OBRAS/2T/31.-%20(050)%20Acta%20%20de%20Cierre%20Financiero_0001.pdf" TargetMode="External"/><Relationship Id="rId44" Type="http://schemas.openxmlformats.org/officeDocument/2006/relationships/hyperlink" Target="http://sanfelipegto.gob.mx/TRANSPARENCIA/28/2025/OBRAS/4T/22.-%20(045)%20Acta%20de%20Emisi&#243;n%20de%20Fallo%20y%20Adjudicaci&#243;n%20de%20Contrato_0001.pdf" TargetMode="External"/><Relationship Id="rId86" Type="http://schemas.openxmlformats.org/officeDocument/2006/relationships/hyperlink" Target="http://sanfelipegto.gob.mx/TRANSPARENCIA/28/2025/OBRAS/4T/088.pdf" TargetMode="External"/><Relationship Id="rId151" Type="http://schemas.openxmlformats.org/officeDocument/2006/relationships/hyperlink" Target="002.pdf" TargetMode="External"/><Relationship Id="rId193" Type="http://schemas.openxmlformats.org/officeDocument/2006/relationships/hyperlink" Target="AVANCE%20FISICO.pdf" TargetMode="External"/><Relationship Id="rId207" Type="http://schemas.openxmlformats.org/officeDocument/2006/relationships/hyperlink" Target="AVANCE%20FISICO.pdf" TargetMode="External"/><Relationship Id="rId249" Type="http://schemas.openxmlformats.org/officeDocument/2006/relationships/hyperlink" Target="AVANCE%20FINANCIERO.pdf" TargetMode="External"/><Relationship Id="rId13" Type="http://schemas.openxmlformats.org/officeDocument/2006/relationships/hyperlink" Target="http://sanfelipegto.gob.mx/TRANSPARENCIA/28/2025/OBRAS/3T/LS-2025-008%20Invitaci&#243;n_0001.pdf" TargetMode="External"/><Relationship Id="rId109" Type="http://schemas.openxmlformats.org/officeDocument/2006/relationships/hyperlink" Target="http://sanfelipegto.gob.mx/TRANSPARENCIA/28/2025/OBRAS/4T/10%20ma%20Modificacion%20POA.pdf" TargetMode="External"/><Relationship Id="rId260" Type="http://schemas.openxmlformats.org/officeDocument/2006/relationships/hyperlink" Target="AVANCE%20FINANCIERO.pdf" TargetMode="External"/><Relationship Id="rId316" Type="http://schemas.openxmlformats.org/officeDocument/2006/relationships/hyperlink" Target="http://sanfelipegto.gob.mx/TRANSPARENCIA/28/2026/OBRAS/2T/33.-%20(062)%20Acta%20de%20Cierre%20Financiero_0001.pdf" TargetMode="External"/><Relationship Id="rId55" Type="http://schemas.openxmlformats.org/officeDocument/2006/relationships/hyperlink" Target="http://sanfelipegto.gob.mx/TRANSPARENCIA/28/2025/OBRAS/4T/052.pdf" TargetMode="External"/><Relationship Id="rId97" Type="http://schemas.openxmlformats.org/officeDocument/2006/relationships/hyperlink" Target="http://sanfelipegto.gob.mx/TRANSPARENCIA/28/2025/OBRAS/4T/Dictamen%20ambiental-53.pdf" TargetMode="External"/><Relationship Id="rId120" Type="http://schemas.openxmlformats.org/officeDocument/2006/relationships/hyperlink" Target="http://sanfelipegto.gob.mx/TRANSPARENCIA/28/2025/OBRAS/4T/10%20ma%20Modificacion%20POA.pdf" TargetMode="External"/><Relationship Id="rId162" Type="http://schemas.openxmlformats.org/officeDocument/2006/relationships/hyperlink" Target="AVANCE%20FISICO%20%2026.pdf" TargetMode="External"/><Relationship Id="rId218" Type="http://schemas.openxmlformats.org/officeDocument/2006/relationships/hyperlink" Target="AVANCE%20FISICO.pdf" TargetMode="External"/><Relationship Id="rId271" Type="http://schemas.openxmlformats.org/officeDocument/2006/relationships/hyperlink" Target="AVANCE%20FINANCIERO.pdf" TargetMode="External"/><Relationship Id="rId24" Type="http://schemas.openxmlformats.org/officeDocument/2006/relationships/hyperlink" Target="http://sanfelipegto.gob.mx/TRANSPARENCIA/28/2025/OBRAS/3T/15.pdf" TargetMode="External"/><Relationship Id="rId66" Type="http://schemas.openxmlformats.org/officeDocument/2006/relationships/hyperlink" Target="http://sanfelipegto.gob.mx/TRANSPARENCIA/28/2025/OBRAS/4T/064.pdf" TargetMode="External"/><Relationship Id="rId131" Type="http://schemas.openxmlformats.org/officeDocument/2006/relationships/hyperlink" Target="http://sanfelipegto.gob.mx/TRANSPARENCIA/28/2025/OBRAS/4T/10%20ma%20Modificacion%20POA.pdf" TargetMode="External"/><Relationship Id="rId327" Type="http://schemas.openxmlformats.org/officeDocument/2006/relationships/hyperlink" Target="http://sanfelipegto.gob.mx/TRANSPARENCIA/28/2026/OBRAS/2T/24.-%20(079)%20Acta%20de%20Cierre%20Financiero_0001.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76"/>
  <sheetViews>
    <sheetView topLeftCell="BU57" zoomScaleNormal="100" workbookViewId="0">
      <selection activeCell="BV9" sqref="B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42.140625" customWidth="1"/>
    <col min="6" max="6" width="32.85546875" customWidth="1"/>
    <col min="7" max="7" width="48.7109375" customWidth="1"/>
    <col min="8" max="8" width="17.140625" customWidth="1"/>
    <col min="9" max="9" width="59.5703125" customWidth="1"/>
    <col min="10" max="10" width="71.85546875" customWidth="1"/>
    <col min="11" max="11" width="39.7109375" customWidth="1"/>
    <col min="12" max="13" width="25.28515625" customWidth="1"/>
    <col min="14" max="14" width="72.42578125" customWidth="1"/>
    <col min="15" max="15" width="69.7109375" customWidth="1"/>
    <col min="16" max="16" width="21.5703125" customWidth="1"/>
    <col min="17" max="17" width="49.5703125" customWidth="1"/>
    <col min="18" max="18" width="45.85546875" style="2" customWidth="1"/>
    <col min="19" max="25" width="30.140625" customWidth="1"/>
    <col min="26" max="26" width="14" customWidth="1"/>
    <col min="27" max="27" width="25" customWidth="1"/>
    <col min="28" max="28" width="23.140625" style="11" customWidth="1"/>
    <col min="29" max="29" width="57.140625" customWidth="1"/>
    <col min="30" max="46" width="25.85546875" customWidth="1"/>
    <col min="47" max="47" width="36.42578125" style="19" customWidth="1"/>
    <col min="48" max="48" width="97.85546875" customWidth="1"/>
    <col min="49" max="49" width="28" customWidth="1"/>
    <col min="50" max="50" width="31.140625" customWidth="1"/>
    <col min="51" max="51" width="58.14062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27.42578125" customWidth="1"/>
    <col min="62" max="62" width="79.5703125" customWidth="1"/>
    <col min="63" max="65" width="34.140625" customWidth="1"/>
    <col min="66" max="66" width="77.42578125" style="11" customWidth="1"/>
    <col min="67" max="67" width="34.7109375" customWidth="1"/>
    <col min="68" max="68" width="29.140625" customWidth="1"/>
    <col min="69" max="69" width="21.140625" style="2" customWidth="1"/>
    <col min="70" max="70" width="22.28515625" style="2" customWidth="1"/>
    <col min="71" max="71" width="46.5703125" style="2" customWidth="1"/>
    <col min="72" max="72" width="44.5703125" customWidth="1"/>
    <col min="73" max="73" width="76.7109375" customWidth="1"/>
    <col min="74" max="74" width="48.285156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40.140625" customWidth="1"/>
    <col min="82" max="84" width="41.5703125" customWidth="1"/>
    <col min="85" max="85" width="73.140625" bestFit="1" customWidth="1"/>
    <col min="86" max="86" width="20" bestFit="1" customWidth="1"/>
    <col min="87" max="87" width="74.140625" bestFit="1" customWidth="1"/>
  </cols>
  <sheetData>
    <row r="1" spans="1:87" hidden="1" x14ac:dyDescent="0.25">
      <c r="A1" t="s">
        <v>0</v>
      </c>
    </row>
    <row r="2" spans="1:87" x14ac:dyDescent="0.25">
      <c r="A2" s="70" t="s">
        <v>1</v>
      </c>
      <c r="B2" s="71"/>
      <c r="C2" s="71"/>
      <c r="D2" s="70" t="s">
        <v>2</v>
      </c>
      <c r="E2" s="71"/>
      <c r="F2" s="71"/>
      <c r="G2" s="70" t="s">
        <v>3</v>
      </c>
      <c r="H2" s="71"/>
      <c r="I2" s="71"/>
    </row>
    <row r="3" spans="1:87" x14ac:dyDescent="0.25">
      <c r="A3" s="72" t="s">
        <v>4</v>
      </c>
      <c r="B3" s="71"/>
      <c r="C3" s="71"/>
      <c r="D3" s="72" t="s">
        <v>5</v>
      </c>
      <c r="E3" s="71"/>
      <c r="F3" s="71"/>
      <c r="G3" s="72" t="s">
        <v>6</v>
      </c>
      <c r="H3" s="71"/>
      <c r="I3" s="7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s="2" t="s">
        <v>12</v>
      </c>
      <c r="S4" t="s">
        <v>11</v>
      </c>
      <c r="T4" t="s">
        <v>11</v>
      </c>
      <c r="U4" t="s">
        <v>11</v>
      </c>
      <c r="V4" t="s">
        <v>11</v>
      </c>
      <c r="W4" t="s">
        <v>10</v>
      </c>
      <c r="X4" t="s">
        <v>10</v>
      </c>
      <c r="Y4" t="s">
        <v>10</v>
      </c>
      <c r="Z4" t="s">
        <v>9</v>
      </c>
      <c r="AA4" t="s">
        <v>10</v>
      </c>
      <c r="AB4" s="11"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s="19"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s="11" t="s">
        <v>11</v>
      </c>
      <c r="BO4" t="s">
        <v>11</v>
      </c>
      <c r="BP4" t="s">
        <v>12</v>
      </c>
      <c r="BQ4" s="2" t="s">
        <v>9</v>
      </c>
      <c r="BR4" s="2" t="s">
        <v>7</v>
      </c>
      <c r="BS4" s="2"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s="2" t="s">
        <v>33</v>
      </c>
      <c r="S5" t="s">
        <v>34</v>
      </c>
      <c r="T5" t="s">
        <v>35</v>
      </c>
      <c r="U5" t="s">
        <v>36</v>
      </c>
      <c r="V5" t="s">
        <v>37</v>
      </c>
      <c r="W5" t="s">
        <v>38</v>
      </c>
      <c r="X5" t="s">
        <v>39</v>
      </c>
      <c r="Y5" t="s">
        <v>40</v>
      </c>
      <c r="Z5" t="s">
        <v>41</v>
      </c>
      <c r="AA5" t="s">
        <v>42</v>
      </c>
      <c r="AB5" s="11"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s="19"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s="11" t="s">
        <v>81</v>
      </c>
      <c r="BO5" t="s">
        <v>82</v>
      </c>
      <c r="BP5" t="s">
        <v>83</v>
      </c>
      <c r="BQ5" s="2" t="s">
        <v>84</v>
      </c>
      <c r="BR5" s="2" t="s">
        <v>85</v>
      </c>
      <c r="BS5" s="2"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0" t="s">
        <v>103</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row>
    <row r="7" spans="1:87" s="8" customFormat="1" ht="55.5" customHeight="1" x14ac:dyDescent="0.25">
      <c r="A7" s="40" t="s">
        <v>104</v>
      </c>
      <c r="B7" s="40" t="s">
        <v>105</v>
      </c>
      <c r="C7" s="40" t="s">
        <v>106</v>
      </c>
      <c r="D7" s="40" t="s">
        <v>107</v>
      </c>
      <c r="E7" s="40" t="s">
        <v>108</v>
      </c>
      <c r="F7" s="40" t="s">
        <v>109</v>
      </c>
      <c r="G7" s="40" t="s">
        <v>110</v>
      </c>
      <c r="H7" s="40" t="s">
        <v>111</v>
      </c>
      <c r="I7" s="41" t="s">
        <v>112</v>
      </c>
      <c r="J7" s="40" t="s">
        <v>113</v>
      </c>
      <c r="K7" s="40" t="s">
        <v>114</v>
      </c>
      <c r="L7" s="40" t="s">
        <v>115</v>
      </c>
      <c r="M7" s="40" t="s">
        <v>116</v>
      </c>
      <c r="N7" s="40" t="s">
        <v>117</v>
      </c>
      <c r="O7" s="40" t="s">
        <v>118</v>
      </c>
      <c r="P7" s="40" t="s">
        <v>119</v>
      </c>
      <c r="Q7" s="40" t="s">
        <v>120</v>
      </c>
      <c r="R7" s="40" t="s">
        <v>121</v>
      </c>
      <c r="S7" s="40" t="s">
        <v>122</v>
      </c>
      <c r="T7" s="40" t="s">
        <v>123</v>
      </c>
      <c r="U7" s="40" t="s">
        <v>124</v>
      </c>
      <c r="V7" s="40" t="s">
        <v>125</v>
      </c>
      <c r="W7" s="40" t="s">
        <v>126</v>
      </c>
      <c r="X7" s="40" t="s">
        <v>127</v>
      </c>
      <c r="Y7" s="40" t="s">
        <v>128</v>
      </c>
      <c r="Z7" s="40" t="s">
        <v>129</v>
      </c>
      <c r="AA7" s="40" t="s">
        <v>130</v>
      </c>
      <c r="AB7" s="40" t="s">
        <v>131</v>
      </c>
      <c r="AC7" s="40" t="s">
        <v>132</v>
      </c>
      <c r="AD7" s="40" t="s">
        <v>133</v>
      </c>
      <c r="AE7" s="40" t="s">
        <v>134</v>
      </c>
      <c r="AF7" s="40" t="s">
        <v>135</v>
      </c>
      <c r="AG7" s="40" t="s">
        <v>136</v>
      </c>
      <c r="AH7" s="40" t="s">
        <v>137</v>
      </c>
      <c r="AI7" s="40" t="s">
        <v>138</v>
      </c>
      <c r="AJ7" s="40" t="s">
        <v>139</v>
      </c>
      <c r="AK7" s="40" t="s">
        <v>140</v>
      </c>
      <c r="AL7" s="40" t="s">
        <v>141</v>
      </c>
      <c r="AM7" s="40" t="s">
        <v>142</v>
      </c>
      <c r="AN7" s="40" t="s">
        <v>143</v>
      </c>
      <c r="AO7" s="40" t="s">
        <v>144</v>
      </c>
      <c r="AP7" s="40" t="s">
        <v>145</v>
      </c>
      <c r="AQ7" s="40" t="s">
        <v>146</v>
      </c>
      <c r="AR7" s="40" t="s">
        <v>147</v>
      </c>
      <c r="AS7" s="40" t="s">
        <v>148</v>
      </c>
      <c r="AT7" s="40" t="s">
        <v>149</v>
      </c>
      <c r="AU7" s="40" t="s">
        <v>150</v>
      </c>
      <c r="AV7" s="40" t="s">
        <v>151</v>
      </c>
      <c r="AW7" s="40" t="s">
        <v>152</v>
      </c>
      <c r="AX7" s="40" t="s">
        <v>153</v>
      </c>
      <c r="AY7" s="40" t="s">
        <v>154</v>
      </c>
      <c r="AZ7" s="40" t="s">
        <v>155</v>
      </c>
      <c r="BA7" s="40" t="s">
        <v>156</v>
      </c>
      <c r="BB7" s="40" t="s">
        <v>157</v>
      </c>
      <c r="BC7" s="40" t="s">
        <v>158</v>
      </c>
      <c r="BD7" s="40" t="s">
        <v>159</v>
      </c>
      <c r="BE7" s="40" t="s">
        <v>160</v>
      </c>
      <c r="BF7" s="40" t="s">
        <v>161</v>
      </c>
      <c r="BG7" s="40" t="s">
        <v>162</v>
      </c>
      <c r="BH7" s="40" t="s">
        <v>163</v>
      </c>
      <c r="BI7" s="40" t="s">
        <v>164</v>
      </c>
      <c r="BJ7" s="40" t="s">
        <v>165</v>
      </c>
      <c r="BK7" s="40" t="s">
        <v>166</v>
      </c>
      <c r="BL7" s="40" t="s">
        <v>167</v>
      </c>
      <c r="BM7" s="40" t="s">
        <v>168</v>
      </c>
      <c r="BN7" s="40" t="s">
        <v>169</v>
      </c>
      <c r="BO7" s="40" t="s">
        <v>170</v>
      </c>
      <c r="BP7" s="40" t="s">
        <v>171</v>
      </c>
      <c r="BQ7" s="40" t="s">
        <v>172</v>
      </c>
      <c r="BR7" s="40" t="s">
        <v>173</v>
      </c>
      <c r="BS7" s="40" t="s">
        <v>174</v>
      </c>
      <c r="BT7" s="40" t="s">
        <v>175</v>
      </c>
      <c r="BU7" s="40" t="s">
        <v>176</v>
      </c>
      <c r="BV7" s="40" t="s">
        <v>177</v>
      </c>
      <c r="BW7" s="40" t="s">
        <v>178</v>
      </c>
      <c r="BX7" s="40" t="s">
        <v>179</v>
      </c>
      <c r="BY7" s="40" t="s">
        <v>180</v>
      </c>
      <c r="BZ7" s="40" t="s">
        <v>181</v>
      </c>
      <c r="CA7" s="40" t="s">
        <v>182</v>
      </c>
      <c r="CB7" s="40" t="s">
        <v>183</v>
      </c>
      <c r="CC7" s="40" t="s">
        <v>184</v>
      </c>
      <c r="CD7" s="40" t="s">
        <v>185</v>
      </c>
      <c r="CE7" s="40" t="s">
        <v>186</v>
      </c>
      <c r="CF7" s="40" t="s">
        <v>187</v>
      </c>
      <c r="CG7" s="40" t="s">
        <v>188</v>
      </c>
      <c r="CH7" s="40" t="s">
        <v>189</v>
      </c>
      <c r="CI7" s="40" t="s">
        <v>190</v>
      </c>
    </row>
    <row r="8" spans="1:87" s="45" customFormat="1" ht="49.5" customHeight="1" x14ac:dyDescent="0.25">
      <c r="A8" s="26">
        <v>2026</v>
      </c>
      <c r="B8" s="27">
        <v>46113</v>
      </c>
      <c r="C8" s="27">
        <v>46203</v>
      </c>
      <c r="D8" s="26" t="s">
        <v>193</v>
      </c>
      <c r="E8" s="26" t="s">
        <v>195</v>
      </c>
      <c r="F8" s="26" t="s">
        <v>200</v>
      </c>
      <c r="G8" s="26" t="s">
        <v>598</v>
      </c>
      <c r="H8" s="26"/>
      <c r="I8" s="26" t="s">
        <v>361</v>
      </c>
      <c r="J8" s="42" t="s">
        <v>727</v>
      </c>
      <c r="K8" s="43">
        <v>9</v>
      </c>
      <c r="L8" s="26"/>
      <c r="M8" s="26"/>
      <c r="N8" s="26" t="s">
        <v>940</v>
      </c>
      <c r="O8" s="43">
        <v>9</v>
      </c>
      <c r="P8" s="26"/>
      <c r="Q8" s="43"/>
      <c r="R8" s="43"/>
      <c r="S8" s="26"/>
      <c r="T8" s="26"/>
      <c r="U8" s="26"/>
      <c r="V8" s="26"/>
      <c r="W8" s="26"/>
      <c r="X8" s="26"/>
      <c r="Y8" s="26"/>
      <c r="Z8" s="26"/>
      <c r="AA8" s="26" t="s">
        <v>422</v>
      </c>
      <c r="AB8" s="43">
        <v>9</v>
      </c>
      <c r="AC8" s="26" t="s">
        <v>404</v>
      </c>
      <c r="AD8" s="26" t="s">
        <v>220</v>
      </c>
      <c r="AE8" s="26" t="s">
        <v>630</v>
      </c>
      <c r="AF8" s="26">
        <v>607</v>
      </c>
      <c r="AG8" s="26"/>
      <c r="AH8" s="26" t="s">
        <v>237</v>
      </c>
      <c r="AI8" s="26" t="s">
        <v>414</v>
      </c>
      <c r="AJ8" s="26">
        <v>20</v>
      </c>
      <c r="AK8" s="26" t="s">
        <v>415</v>
      </c>
      <c r="AL8" s="26">
        <v>20</v>
      </c>
      <c r="AM8" s="26" t="s">
        <v>415</v>
      </c>
      <c r="AN8" s="26">
        <v>11</v>
      </c>
      <c r="AO8" s="26" t="s">
        <v>274</v>
      </c>
      <c r="AP8" s="26">
        <v>38436</v>
      </c>
      <c r="AQ8" s="26" t="s">
        <v>368</v>
      </c>
      <c r="AR8" s="26" t="s">
        <v>368</v>
      </c>
      <c r="AS8" s="26" t="s">
        <v>364</v>
      </c>
      <c r="AT8" s="26" t="s">
        <v>368</v>
      </c>
      <c r="AU8" s="26" t="s">
        <v>619</v>
      </c>
      <c r="AV8" s="26" t="s">
        <v>620</v>
      </c>
      <c r="AW8" s="26" t="s">
        <v>366</v>
      </c>
      <c r="AX8" s="26" t="s">
        <v>366</v>
      </c>
      <c r="AY8" s="26" t="s">
        <v>598</v>
      </c>
      <c r="AZ8" s="27">
        <f>'[1]ENE-JUN'!G15</f>
        <v>45810</v>
      </c>
      <c r="BA8" s="27">
        <v>45820</v>
      </c>
      <c r="BB8" s="27">
        <v>45909</v>
      </c>
      <c r="BC8" s="26">
        <v>3010813.02</v>
      </c>
      <c r="BD8" s="44">
        <v>3492543.1</v>
      </c>
      <c r="BE8" s="26"/>
      <c r="BF8" s="26"/>
      <c r="BG8" s="26" t="s">
        <v>367</v>
      </c>
      <c r="BH8" s="26" t="s">
        <v>364</v>
      </c>
      <c r="BI8" s="26" t="s">
        <v>369</v>
      </c>
      <c r="BJ8" s="26" t="s">
        <v>940</v>
      </c>
      <c r="BK8" s="26"/>
      <c r="BL8" s="27">
        <v>45820</v>
      </c>
      <c r="BM8" s="27">
        <v>45909</v>
      </c>
      <c r="BN8" s="43" t="s">
        <v>691</v>
      </c>
      <c r="BO8" s="26"/>
      <c r="BP8" s="66">
        <v>9</v>
      </c>
      <c r="BQ8" s="26" t="s">
        <v>304</v>
      </c>
      <c r="BR8" s="26" t="s">
        <v>426</v>
      </c>
      <c r="BS8" s="26" t="s">
        <v>370</v>
      </c>
      <c r="BT8" s="26" t="s">
        <v>408</v>
      </c>
      <c r="BU8" s="26" t="s">
        <v>940</v>
      </c>
      <c r="BV8" s="66" t="s">
        <v>728</v>
      </c>
      <c r="BW8" s="26"/>
      <c r="BX8" s="26" t="s">
        <v>307</v>
      </c>
      <c r="BY8" s="26" t="s">
        <v>203</v>
      </c>
      <c r="BZ8" s="26"/>
      <c r="CA8" s="26" t="s">
        <v>621</v>
      </c>
      <c r="CB8" s="42" t="s">
        <v>1070</v>
      </c>
      <c r="CC8" s="42" t="s">
        <v>1071</v>
      </c>
      <c r="CD8" s="26"/>
      <c r="CE8" s="66" t="s">
        <v>1076</v>
      </c>
      <c r="CF8" s="26"/>
      <c r="CG8" s="26" t="s">
        <v>366</v>
      </c>
      <c r="CH8" s="27">
        <v>46203</v>
      </c>
      <c r="CI8" s="26"/>
    </row>
    <row r="9" spans="1:87" s="46" customFormat="1" ht="48" customHeight="1" x14ac:dyDescent="0.25">
      <c r="A9" s="26">
        <v>2026</v>
      </c>
      <c r="B9" s="27">
        <v>46113</v>
      </c>
      <c r="C9" s="27">
        <v>46203</v>
      </c>
      <c r="D9" s="26" t="s">
        <v>193</v>
      </c>
      <c r="E9" s="26" t="s">
        <v>195</v>
      </c>
      <c r="F9" s="26" t="s">
        <v>200</v>
      </c>
      <c r="G9" s="25" t="s">
        <v>374</v>
      </c>
      <c r="H9" s="26"/>
      <c r="I9" s="26" t="s">
        <v>361</v>
      </c>
      <c r="J9" s="42" t="s">
        <v>727</v>
      </c>
      <c r="K9" s="43">
        <v>13</v>
      </c>
      <c r="L9" s="26"/>
      <c r="M9" s="26"/>
      <c r="N9" s="25" t="s">
        <v>941</v>
      </c>
      <c r="O9" s="43">
        <v>13</v>
      </c>
      <c r="P9" s="26"/>
      <c r="Q9" s="26"/>
      <c r="R9" s="26"/>
      <c r="S9" s="26"/>
      <c r="T9" s="26"/>
      <c r="U9" s="26"/>
      <c r="V9" s="26"/>
      <c r="W9" s="26" t="s">
        <v>473</v>
      </c>
      <c r="X9" s="26" t="s">
        <v>1075</v>
      </c>
      <c r="Y9" s="26" t="s">
        <v>474</v>
      </c>
      <c r="Z9" s="26" t="s">
        <v>204</v>
      </c>
      <c r="AA9" s="26"/>
      <c r="AB9" s="26"/>
      <c r="AC9" s="25" t="s">
        <v>377</v>
      </c>
      <c r="AD9" s="26" t="s">
        <v>212</v>
      </c>
      <c r="AE9" s="26" t="s">
        <v>383</v>
      </c>
      <c r="AF9" s="26">
        <v>7</v>
      </c>
      <c r="AG9" s="26"/>
      <c r="AH9" s="26" t="s">
        <v>237</v>
      </c>
      <c r="AI9" s="26" t="s">
        <v>384</v>
      </c>
      <c r="AJ9" s="26">
        <v>22</v>
      </c>
      <c r="AK9" s="26" t="s">
        <v>385</v>
      </c>
      <c r="AL9" s="26">
        <v>22</v>
      </c>
      <c r="AM9" s="26" t="s">
        <v>385</v>
      </c>
      <c r="AN9" s="26">
        <v>11</v>
      </c>
      <c r="AO9" s="26" t="s">
        <v>274</v>
      </c>
      <c r="AP9" s="26">
        <v>37630</v>
      </c>
      <c r="AQ9" s="26" t="s">
        <v>364</v>
      </c>
      <c r="AR9" s="26" t="s">
        <v>364</v>
      </c>
      <c r="AS9" s="26" t="s">
        <v>364</v>
      </c>
      <c r="AT9" s="26" t="s">
        <v>364</v>
      </c>
      <c r="AU9" s="26" t="s">
        <v>365</v>
      </c>
      <c r="AV9" s="26" t="s">
        <v>366</v>
      </c>
      <c r="AW9" s="26" t="s">
        <v>366</v>
      </c>
      <c r="AX9" s="26" t="s">
        <v>366</v>
      </c>
      <c r="AY9" s="25" t="s">
        <v>374</v>
      </c>
      <c r="AZ9" s="24">
        <v>45849</v>
      </c>
      <c r="BA9" s="24">
        <v>45856</v>
      </c>
      <c r="BB9" s="24">
        <v>45945</v>
      </c>
      <c r="BC9" s="26">
        <v>1713942.73</v>
      </c>
      <c r="BD9" s="44">
        <v>1988173.57</v>
      </c>
      <c r="BE9" s="26"/>
      <c r="BF9" s="26"/>
      <c r="BG9" s="26" t="s">
        <v>367</v>
      </c>
      <c r="BH9" s="26" t="s">
        <v>368</v>
      </c>
      <c r="BI9" s="26" t="s">
        <v>369</v>
      </c>
      <c r="BJ9" s="25" t="s">
        <v>941</v>
      </c>
      <c r="BK9" s="26"/>
      <c r="BL9" s="24">
        <v>45856</v>
      </c>
      <c r="BM9" s="24">
        <v>45945</v>
      </c>
      <c r="BN9" s="43" t="s">
        <v>738</v>
      </c>
      <c r="BO9" s="26"/>
      <c r="BP9" s="66">
        <v>13</v>
      </c>
      <c r="BQ9" s="26" t="s">
        <v>304</v>
      </c>
      <c r="BR9" s="25">
        <v>2525821100</v>
      </c>
      <c r="BS9" s="26" t="s">
        <v>370</v>
      </c>
      <c r="BT9" s="25" t="s">
        <v>386</v>
      </c>
      <c r="BU9" s="25" t="s">
        <v>941</v>
      </c>
      <c r="BV9" s="66" t="s">
        <v>729</v>
      </c>
      <c r="BW9" s="26"/>
      <c r="BX9" s="26" t="s">
        <v>307</v>
      </c>
      <c r="BY9" s="26" t="s">
        <v>203</v>
      </c>
      <c r="BZ9" s="26"/>
      <c r="CA9" s="26" t="s">
        <v>371</v>
      </c>
      <c r="CB9" s="42" t="s">
        <v>1070</v>
      </c>
      <c r="CC9" s="42" t="s">
        <v>1071</v>
      </c>
      <c r="CD9" s="26"/>
      <c r="CE9" s="66" t="s">
        <v>1077</v>
      </c>
      <c r="CF9" s="26"/>
      <c r="CG9" s="26" t="s">
        <v>366</v>
      </c>
      <c r="CH9" s="27">
        <v>46203</v>
      </c>
      <c r="CI9" s="26"/>
    </row>
    <row r="10" spans="1:87" s="46" customFormat="1" ht="48" customHeight="1" x14ac:dyDescent="0.25">
      <c r="A10" s="26">
        <v>2026</v>
      </c>
      <c r="B10" s="27">
        <v>46113</v>
      </c>
      <c r="C10" s="27">
        <v>46203</v>
      </c>
      <c r="D10" s="26" t="s">
        <v>193</v>
      </c>
      <c r="E10" s="26" t="s">
        <v>195</v>
      </c>
      <c r="F10" s="26" t="s">
        <v>200</v>
      </c>
      <c r="G10" s="26" t="s">
        <v>375</v>
      </c>
      <c r="H10" s="26"/>
      <c r="I10" s="26" t="s">
        <v>361</v>
      </c>
      <c r="J10" s="42" t="s">
        <v>727</v>
      </c>
      <c r="K10" s="43">
        <v>15</v>
      </c>
      <c r="L10" s="26"/>
      <c r="M10" s="26"/>
      <c r="N10" s="26" t="s">
        <v>372</v>
      </c>
      <c r="O10" s="43">
        <v>15</v>
      </c>
      <c r="P10" s="26"/>
      <c r="Q10" s="26"/>
      <c r="R10" s="26"/>
      <c r="S10" s="26"/>
      <c r="T10" s="26"/>
      <c r="U10" s="26"/>
      <c r="V10" s="26"/>
      <c r="W10" s="25" t="s">
        <v>479</v>
      </c>
      <c r="X10" s="25" t="s">
        <v>480</v>
      </c>
      <c r="Y10" s="25" t="s">
        <v>481</v>
      </c>
      <c r="Z10" s="26" t="s">
        <v>205</v>
      </c>
      <c r="AA10" s="25"/>
      <c r="AB10" s="26"/>
      <c r="AC10" s="26" t="s">
        <v>379</v>
      </c>
      <c r="AD10" s="26" t="s">
        <v>212</v>
      </c>
      <c r="AE10" s="26" t="s">
        <v>388</v>
      </c>
      <c r="AF10" s="26">
        <v>88</v>
      </c>
      <c r="AG10" s="26"/>
      <c r="AH10" s="26" t="s">
        <v>237</v>
      </c>
      <c r="AI10" s="26" t="s">
        <v>389</v>
      </c>
      <c r="AJ10" s="26">
        <v>14</v>
      </c>
      <c r="AK10" s="26" t="s">
        <v>390</v>
      </c>
      <c r="AL10" s="26">
        <v>14</v>
      </c>
      <c r="AM10" s="26" t="s">
        <v>390</v>
      </c>
      <c r="AN10" s="26">
        <v>11</v>
      </c>
      <c r="AO10" s="26" t="s">
        <v>274</v>
      </c>
      <c r="AP10" s="26">
        <v>37800</v>
      </c>
      <c r="AQ10" s="26" t="s">
        <v>364</v>
      </c>
      <c r="AR10" s="26" t="s">
        <v>364</v>
      </c>
      <c r="AS10" s="26" t="s">
        <v>364</v>
      </c>
      <c r="AT10" s="26" t="s">
        <v>364</v>
      </c>
      <c r="AU10" s="26" t="s">
        <v>365</v>
      </c>
      <c r="AV10" s="26" t="s">
        <v>366</v>
      </c>
      <c r="AW10" s="26" t="s">
        <v>366</v>
      </c>
      <c r="AX10" s="26" t="s">
        <v>366</v>
      </c>
      <c r="AY10" s="26" t="s">
        <v>375</v>
      </c>
      <c r="AZ10" s="27">
        <v>45849</v>
      </c>
      <c r="BA10" s="27">
        <v>45856</v>
      </c>
      <c r="BB10" s="27">
        <v>45930</v>
      </c>
      <c r="BC10" s="26">
        <v>2545428.4900000002</v>
      </c>
      <c r="BD10" s="44">
        <v>2952697.05</v>
      </c>
      <c r="BE10" s="26"/>
      <c r="BF10" s="26"/>
      <c r="BG10" s="26" t="s">
        <v>367</v>
      </c>
      <c r="BH10" s="26" t="s">
        <v>368</v>
      </c>
      <c r="BI10" s="26" t="s">
        <v>369</v>
      </c>
      <c r="BJ10" s="26" t="s">
        <v>372</v>
      </c>
      <c r="BK10" s="26"/>
      <c r="BL10" s="27">
        <v>45856</v>
      </c>
      <c r="BM10" s="27">
        <v>45930</v>
      </c>
      <c r="BN10" s="43" t="s">
        <v>739</v>
      </c>
      <c r="BO10" s="26"/>
      <c r="BP10" s="66">
        <v>15</v>
      </c>
      <c r="BQ10" s="26" t="s">
        <v>304</v>
      </c>
      <c r="BR10" s="26" t="s">
        <v>952</v>
      </c>
      <c r="BS10" s="26" t="s">
        <v>370</v>
      </c>
      <c r="BT10" s="25" t="s">
        <v>363</v>
      </c>
      <c r="BU10" s="26" t="s">
        <v>372</v>
      </c>
      <c r="BV10" s="42" t="s">
        <v>730</v>
      </c>
      <c r="BW10" s="26"/>
      <c r="BX10" s="26" t="s">
        <v>307</v>
      </c>
      <c r="BY10" s="26" t="s">
        <v>203</v>
      </c>
      <c r="BZ10" s="26"/>
      <c r="CA10" s="26" t="s">
        <v>371</v>
      </c>
      <c r="CB10" s="42" t="s">
        <v>1070</v>
      </c>
      <c r="CC10" s="42" t="s">
        <v>1071</v>
      </c>
      <c r="CD10" s="26"/>
      <c r="CE10" s="66" t="s">
        <v>1078</v>
      </c>
      <c r="CF10" s="26"/>
      <c r="CG10" s="26" t="s">
        <v>366</v>
      </c>
      <c r="CH10" s="27">
        <v>46203</v>
      </c>
      <c r="CI10" s="26"/>
    </row>
    <row r="11" spans="1:87" s="46" customFormat="1" ht="48" customHeight="1" x14ac:dyDescent="0.25">
      <c r="A11" s="26">
        <v>2026</v>
      </c>
      <c r="B11" s="27">
        <v>46113</v>
      </c>
      <c r="C11" s="27">
        <v>46203</v>
      </c>
      <c r="D11" s="26" t="s">
        <v>193</v>
      </c>
      <c r="E11" s="26" t="s">
        <v>195</v>
      </c>
      <c r="F11" s="26" t="s">
        <v>200</v>
      </c>
      <c r="G11" s="26" t="s">
        <v>376</v>
      </c>
      <c r="H11" s="26"/>
      <c r="I11" s="26" t="s">
        <v>361</v>
      </c>
      <c r="J11" s="42" t="s">
        <v>727</v>
      </c>
      <c r="K11" s="43">
        <v>17</v>
      </c>
      <c r="L11" s="26"/>
      <c r="M11" s="26"/>
      <c r="N11" s="26" t="s">
        <v>373</v>
      </c>
      <c r="O11" s="43">
        <v>17</v>
      </c>
      <c r="P11" s="26"/>
      <c r="Q11" s="26"/>
      <c r="R11" s="26"/>
      <c r="S11" s="26"/>
      <c r="T11" s="26"/>
      <c r="U11" s="26"/>
      <c r="V11" s="26"/>
      <c r="W11" s="26" t="s">
        <v>485</v>
      </c>
      <c r="X11" s="26" t="s">
        <v>486</v>
      </c>
      <c r="Y11" s="26" t="s">
        <v>484</v>
      </c>
      <c r="Z11" s="26" t="s">
        <v>205</v>
      </c>
      <c r="AA11" s="26"/>
      <c r="AB11" s="26"/>
      <c r="AC11" s="26" t="s">
        <v>381</v>
      </c>
      <c r="AD11" s="26" t="s">
        <v>212</v>
      </c>
      <c r="AE11" s="26" t="s">
        <v>391</v>
      </c>
      <c r="AF11" s="26">
        <v>316</v>
      </c>
      <c r="AG11" s="26"/>
      <c r="AH11" s="26" t="s">
        <v>237</v>
      </c>
      <c r="AI11" s="26" t="s">
        <v>392</v>
      </c>
      <c r="AJ11" s="26">
        <v>30</v>
      </c>
      <c r="AK11" s="26" t="s">
        <v>363</v>
      </c>
      <c r="AL11" s="26">
        <v>30</v>
      </c>
      <c r="AM11" s="26" t="s">
        <v>363</v>
      </c>
      <c r="AN11" s="26">
        <v>11</v>
      </c>
      <c r="AO11" s="26" t="s">
        <v>274</v>
      </c>
      <c r="AP11" s="26">
        <v>37600</v>
      </c>
      <c r="AQ11" s="26" t="s">
        <v>364</v>
      </c>
      <c r="AR11" s="26" t="s">
        <v>364</v>
      </c>
      <c r="AS11" s="26" t="s">
        <v>364</v>
      </c>
      <c r="AT11" s="26" t="s">
        <v>364</v>
      </c>
      <c r="AU11" s="26" t="s">
        <v>365</v>
      </c>
      <c r="AV11" s="26" t="s">
        <v>366</v>
      </c>
      <c r="AW11" s="26" t="s">
        <v>366</v>
      </c>
      <c r="AX11" s="26" t="s">
        <v>366</v>
      </c>
      <c r="AY11" s="26" t="s">
        <v>376</v>
      </c>
      <c r="AZ11" s="27">
        <v>45856</v>
      </c>
      <c r="BA11" s="27">
        <v>45863</v>
      </c>
      <c r="BB11" s="27">
        <v>45967</v>
      </c>
      <c r="BC11" s="26">
        <v>642052.65</v>
      </c>
      <c r="BD11" s="44">
        <v>744781.07</v>
      </c>
      <c r="BE11" s="26"/>
      <c r="BF11" s="26"/>
      <c r="BG11" s="26" t="s">
        <v>367</v>
      </c>
      <c r="BH11" s="26" t="s">
        <v>368</v>
      </c>
      <c r="BI11" s="26" t="s">
        <v>369</v>
      </c>
      <c r="BJ11" s="26" t="s">
        <v>373</v>
      </c>
      <c r="BK11" s="26"/>
      <c r="BL11" s="27">
        <v>45863</v>
      </c>
      <c r="BM11" s="27">
        <v>45967</v>
      </c>
      <c r="BN11" s="43" t="s">
        <v>740</v>
      </c>
      <c r="BO11" s="26"/>
      <c r="BP11" s="66">
        <v>17</v>
      </c>
      <c r="BQ11" s="26" t="s">
        <v>304</v>
      </c>
      <c r="BR11" s="26">
        <v>2525821100</v>
      </c>
      <c r="BS11" s="26" t="s">
        <v>370</v>
      </c>
      <c r="BT11" s="26" t="s">
        <v>387</v>
      </c>
      <c r="BU11" s="26" t="s">
        <v>373</v>
      </c>
      <c r="BV11" s="43" t="s">
        <v>731</v>
      </c>
      <c r="BW11" s="26"/>
      <c r="BX11" s="26" t="s">
        <v>307</v>
      </c>
      <c r="BY11" s="26" t="s">
        <v>203</v>
      </c>
      <c r="BZ11" s="26"/>
      <c r="CA11" s="26" t="s">
        <v>371</v>
      </c>
      <c r="CB11" s="42" t="s">
        <v>1070</v>
      </c>
      <c r="CC11" s="42" t="s">
        <v>1071</v>
      </c>
      <c r="CD11" s="26"/>
      <c r="CE11" s="66" t="s">
        <v>1079</v>
      </c>
      <c r="CF11" s="26"/>
      <c r="CG11" s="26" t="s">
        <v>366</v>
      </c>
      <c r="CH11" s="27">
        <v>46203</v>
      </c>
      <c r="CI11" s="26"/>
    </row>
    <row r="12" spans="1:87" s="46" customFormat="1" ht="60" x14ac:dyDescent="0.25">
      <c r="A12" s="26">
        <v>2026</v>
      </c>
      <c r="B12" s="27">
        <v>46113</v>
      </c>
      <c r="C12" s="27">
        <v>46203</v>
      </c>
      <c r="D12" s="26" t="s">
        <v>193</v>
      </c>
      <c r="E12" s="26" t="s">
        <v>196</v>
      </c>
      <c r="F12" s="26" t="s">
        <v>200</v>
      </c>
      <c r="G12" s="26" t="s">
        <v>394</v>
      </c>
      <c r="H12" s="26"/>
      <c r="I12" s="26" t="s">
        <v>361</v>
      </c>
      <c r="J12" s="42" t="s">
        <v>727</v>
      </c>
      <c r="K12" s="43">
        <v>21</v>
      </c>
      <c r="L12" s="26"/>
      <c r="M12" s="26"/>
      <c r="N12" s="27" t="s">
        <v>942</v>
      </c>
      <c r="O12" s="43">
        <v>21</v>
      </c>
      <c r="P12" s="26"/>
      <c r="Q12" s="26"/>
      <c r="R12" s="26"/>
      <c r="S12" s="26"/>
      <c r="T12" s="26"/>
      <c r="U12" s="26"/>
      <c r="V12" s="26"/>
      <c r="W12" s="26" t="s">
        <v>490</v>
      </c>
      <c r="X12" s="26" t="s">
        <v>491</v>
      </c>
      <c r="Y12" s="26" t="s">
        <v>475</v>
      </c>
      <c r="Z12" s="26" t="s">
        <v>205</v>
      </c>
      <c r="AA12" s="26"/>
      <c r="AB12" s="26"/>
      <c r="AC12" s="26" t="s">
        <v>402</v>
      </c>
      <c r="AD12" s="26" t="s">
        <v>212</v>
      </c>
      <c r="AE12" s="26" t="s">
        <v>409</v>
      </c>
      <c r="AF12" s="26">
        <v>20</v>
      </c>
      <c r="AG12" s="26"/>
      <c r="AH12" s="26" t="s">
        <v>237</v>
      </c>
      <c r="AI12" s="26" t="s">
        <v>410</v>
      </c>
      <c r="AJ12" s="26">
        <v>15</v>
      </c>
      <c r="AK12" s="26" t="s">
        <v>274</v>
      </c>
      <c r="AL12" s="26">
        <v>15</v>
      </c>
      <c r="AM12" s="26" t="s">
        <v>274</v>
      </c>
      <c r="AN12" s="26">
        <v>11</v>
      </c>
      <c r="AO12" s="26" t="s">
        <v>274</v>
      </c>
      <c r="AP12" s="26">
        <v>36521</v>
      </c>
      <c r="AQ12" s="26" t="s">
        <v>364</v>
      </c>
      <c r="AR12" s="26" t="s">
        <v>364</v>
      </c>
      <c r="AS12" s="26" t="s">
        <v>364</v>
      </c>
      <c r="AT12" s="26" t="s">
        <v>364</v>
      </c>
      <c r="AU12" s="26" t="s">
        <v>365</v>
      </c>
      <c r="AV12" s="26" t="s">
        <v>366</v>
      </c>
      <c r="AW12" s="26" t="s">
        <v>366</v>
      </c>
      <c r="AX12" s="26" t="s">
        <v>366</v>
      </c>
      <c r="AY12" s="26" t="s">
        <v>394</v>
      </c>
      <c r="AZ12" s="27">
        <v>45861</v>
      </c>
      <c r="BA12" s="27">
        <v>45870</v>
      </c>
      <c r="BB12" s="27">
        <v>45989</v>
      </c>
      <c r="BC12" s="26">
        <v>729936.73</v>
      </c>
      <c r="BD12" s="44">
        <v>846726.61</v>
      </c>
      <c r="BE12" s="26"/>
      <c r="BF12" s="26"/>
      <c r="BG12" s="26" t="s">
        <v>367</v>
      </c>
      <c r="BH12" s="26" t="s">
        <v>368</v>
      </c>
      <c r="BI12" s="26" t="s">
        <v>369</v>
      </c>
      <c r="BJ12" s="27" t="s">
        <v>942</v>
      </c>
      <c r="BK12" s="26"/>
      <c r="BL12" s="27">
        <v>45870</v>
      </c>
      <c r="BM12" s="27">
        <v>45989</v>
      </c>
      <c r="BN12" s="43" t="s">
        <v>741</v>
      </c>
      <c r="BO12" s="26"/>
      <c r="BP12" s="66">
        <v>21</v>
      </c>
      <c r="BQ12" s="26" t="s">
        <v>304</v>
      </c>
      <c r="BR12" s="26">
        <v>2525821100</v>
      </c>
      <c r="BS12" s="26" t="s">
        <v>370</v>
      </c>
      <c r="BT12" s="26" t="s">
        <v>427</v>
      </c>
      <c r="BU12" s="27" t="s">
        <v>942</v>
      </c>
      <c r="BV12" s="47"/>
      <c r="BW12" s="26"/>
      <c r="BX12" s="26" t="s">
        <v>307</v>
      </c>
      <c r="BY12" s="26" t="s">
        <v>203</v>
      </c>
      <c r="BZ12" s="26"/>
      <c r="CA12" s="26" t="s">
        <v>371</v>
      </c>
      <c r="CB12" s="42" t="s">
        <v>1070</v>
      </c>
      <c r="CC12" s="42" t="s">
        <v>1071</v>
      </c>
      <c r="CD12" s="26"/>
      <c r="CE12" s="66" t="s">
        <v>1080</v>
      </c>
      <c r="CF12" s="26"/>
      <c r="CG12" s="26" t="s">
        <v>366</v>
      </c>
      <c r="CH12" s="27">
        <v>46203</v>
      </c>
      <c r="CI12" s="26"/>
    </row>
    <row r="13" spans="1:87" s="46" customFormat="1" ht="60" x14ac:dyDescent="0.25">
      <c r="A13" s="26">
        <v>2026</v>
      </c>
      <c r="B13" s="27">
        <v>46113</v>
      </c>
      <c r="C13" s="27">
        <v>46203</v>
      </c>
      <c r="D13" s="26" t="s">
        <v>193</v>
      </c>
      <c r="E13" s="26" t="s">
        <v>196</v>
      </c>
      <c r="F13" s="26" t="s">
        <v>200</v>
      </c>
      <c r="G13" s="26" t="s">
        <v>395</v>
      </c>
      <c r="H13" s="26"/>
      <c r="I13" s="26" t="s">
        <v>361</v>
      </c>
      <c r="J13" s="42" t="s">
        <v>727</v>
      </c>
      <c r="K13" s="43">
        <v>22</v>
      </c>
      <c r="L13" s="26"/>
      <c r="M13" s="26"/>
      <c r="N13" s="27" t="s">
        <v>943</v>
      </c>
      <c r="O13" s="43">
        <v>22</v>
      </c>
      <c r="P13" s="26"/>
      <c r="Q13" s="26"/>
      <c r="R13" s="26"/>
      <c r="S13" s="26"/>
      <c r="T13" s="26"/>
      <c r="U13" s="26"/>
      <c r="V13" s="26"/>
      <c r="W13" s="26" t="s">
        <v>490</v>
      </c>
      <c r="X13" s="26" t="s">
        <v>491</v>
      </c>
      <c r="Y13" s="26" t="s">
        <v>475</v>
      </c>
      <c r="Z13" s="26" t="s">
        <v>205</v>
      </c>
      <c r="AA13" s="26"/>
      <c r="AB13" s="26"/>
      <c r="AC13" s="26" t="s">
        <v>402</v>
      </c>
      <c r="AD13" s="26" t="s">
        <v>212</v>
      </c>
      <c r="AE13" s="26" t="s">
        <v>409</v>
      </c>
      <c r="AF13" s="26">
        <v>20</v>
      </c>
      <c r="AG13" s="26"/>
      <c r="AH13" s="26" t="s">
        <v>237</v>
      </c>
      <c r="AI13" s="26" t="s">
        <v>410</v>
      </c>
      <c r="AJ13" s="26">
        <v>12</v>
      </c>
      <c r="AK13" s="26" t="s">
        <v>274</v>
      </c>
      <c r="AL13" s="26">
        <v>12</v>
      </c>
      <c r="AM13" s="26" t="s">
        <v>274</v>
      </c>
      <c r="AN13" s="26">
        <v>11</v>
      </c>
      <c r="AO13" s="26" t="s">
        <v>274</v>
      </c>
      <c r="AP13" s="26">
        <v>36251</v>
      </c>
      <c r="AQ13" s="26" t="s">
        <v>364</v>
      </c>
      <c r="AR13" s="26" t="s">
        <v>364</v>
      </c>
      <c r="AS13" s="26" t="s">
        <v>364</v>
      </c>
      <c r="AT13" s="26" t="s">
        <v>364</v>
      </c>
      <c r="AU13" s="26" t="s">
        <v>365</v>
      </c>
      <c r="AV13" s="26" t="s">
        <v>366</v>
      </c>
      <c r="AW13" s="26" t="s">
        <v>366</v>
      </c>
      <c r="AX13" s="26" t="s">
        <v>366</v>
      </c>
      <c r="AY13" s="26" t="s">
        <v>395</v>
      </c>
      <c r="AZ13" s="27">
        <v>45861</v>
      </c>
      <c r="BA13" s="27">
        <v>45870</v>
      </c>
      <c r="BB13" s="27">
        <v>45989</v>
      </c>
      <c r="BC13" s="26">
        <v>852122.27</v>
      </c>
      <c r="BD13" s="44">
        <v>988461.83</v>
      </c>
      <c r="BE13" s="26"/>
      <c r="BF13" s="26"/>
      <c r="BG13" s="26" t="s">
        <v>367</v>
      </c>
      <c r="BH13" s="26" t="s">
        <v>368</v>
      </c>
      <c r="BI13" s="26" t="s">
        <v>369</v>
      </c>
      <c r="BJ13" s="27" t="s">
        <v>943</v>
      </c>
      <c r="BK13" s="26"/>
      <c r="BL13" s="27">
        <v>45870</v>
      </c>
      <c r="BM13" s="27">
        <v>45989</v>
      </c>
      <c r="BN13" s="43" t="s">
        <v>742</v>
      </c>
      <c r="BO13" s="26"/>
      <c r="BP13" s="66">
        <v>22</v>
      </c>
      <c r="BQ13" s="26" t="s">
        <v>304</v>
      </c>
      <c r="BR13" s="26">
        <v>2525821100</v>
      </c>
      <c r="BS13" s="26" t="s">
        <v>370</v>
      </c>
      <c r="BT13" s="26" t="s">
        <v>433</v>
      </c>
      <c r="BU13" s="27" t="s">
        <v>943</v>
      </c>
      <c r="BV13" s="47"/>
      <c r="BW13" s="26"/>
      <c r="BX13" s="26" t="s">
        <v>307</v>
      </c>
      <c r="BY13" s="26" t="s">
        <v>203</v>
      </c>
      <c r="BZ13" s="26"/>
      <c r="CA13" s="26" t="s">
        <v>371</v>
      </c>
      <c r="CB13" s="42" t="s">
        <v>1070</v>
      </c>
      <c r="CC13" s="42" t="s">
        <v>1071</v>
      </c>
      <c r="CD13" s="26"/>
      <c r="CE13" s="66" t="s">
        <v>1081</v>
      </c>
      <c r="CF13" s="26"/>
      <c r="CG13" s="26" t="s">
        <v>366</v>
      </c>
      <c r="CH13" s="27">
        <v>46203</v>
      </c>
      <c r="CI13" s="26"/>
    </row>
    <row r="14" spans="1:87" s="46" customFormat="1" ht="60" x14ac:dyDescent="0.25">
      <c r="A14" s="26">
        <v>2026</v>
      </c>
      <c r="B14" s="27">
        <v>46113</v>
      </c>
      <c r="C14" s="27">
        <v>46203</v>
      </c>
      <c r="D14" s="26" t="s">
        <v>193</v>
      </c>
      <c r="E14" s="26" t="s">
        <v>195</v>
      </c>
      <c r="F14" s="26" t="s">
        <v>200</v>
      </c>
      <c r="G14" s="26" t="s">
        <v>396</v>
      </c>
      <c r="H14" s="26"/>
      <c r="I14" s="26" t="s">
        <v>361</v>
      </c>
      <c r="J14" s="42" t="s">
        <v>727</v>
      </c>
      <c r="K14" s="43">
        <v>23</v>
      </c>
      <c r="L14" s="26"/>
      <c r="M14" s="26"/>
      <c r="N14" s="27" t="s">
        <v>400</v>
      </c>
      <c r="O14" s="43">
        <v>23</v>
      </c>
      <c r="P14" s="26"/>
      <c r="Q14" s="26"/>
      <c r="R14" s="26"/>
      <c r="S14" s="26"/>
      <c r="T14" s="26"/>
      <c r="U14" s="26"/>
      <c r="V14" s="26"/>
      <c r="W14" s="26" t="s">
        <v>492</v>
      </c>
      <c r="X14" s="26" t="s">
        <v>493</v>
      </c>
      <c r="Y14" s="26" t="s">
        <v>494</v>
      </c>
      <c r="Z14" s="26" t="s">
        <v>205</v>
      </c>
      <c r="AA14" s="26"/>
      <c r="AB14" s="26"/>
      <c r="AC14" s="26" t="s">
        <v>403</v>
      </c>
      <c r="AD14" s="26" t="s">
        <v>207</v>
      </c>
      <c r="AE14" s="26" t="s">
        <v>411</v>
      </c>
      <c r="AF14" s="26">
        <v>27</v>
      </c>
      <c r="AG14" s="26"/>
      <c r="AH14" s="26" t="s">
        <v>237</v>
      </c>
      <c r="AI14" s="26" t="s">
        <v>393</v>
      </c>
      <c r="AJ14" s="26">
        <v>41</v>
      </c>
      <c r="AK14" s="26" t="s">
        <v>412</v>
      </c>
      <c r="AL14" s="26">
        <v>41</v>
      </c>
      <c r="AM14" s="26" t="s">
        <v>412</v>
      </c>
      <c r="AN14" s="26">
        <v>11</v>
      </c>
      <c r="AO14" s="26" t="s">
        <v>274</v>
      </c>
      <c r="AP14" s="26">
        <v>37360</v>
      </c>
      <c r="AQ14" s="26" t="s">
        <v>364</v>
      </c>
      <c r="AR14" s="26" t="s">
        <v>364</v>
      </c>
      <c r="AS14" s="26" t="s">
        <v>364</v>
      </c>
      <c r="AT14" s="26" t="s">
        <v>364</v>
      </c>
      <c r="AU14" s="26" t="s">
        <v>365</v>
      </c>
      <c r="AV14" s="26" t="s">
        <v>366</v>
      </c>
      <c r="AW14" s="26" t="s">
        <v>366</v>
      </c>
      <c r="AX14" s="26" t="s">
        <v>366</v>
      </c>
      <c r="AY14" s="26" t="s">
        <v>396</v>
      </c>
      <c r="AZ14" s="27">
        <v>45863</v>
      </c>
      <c r="BA14" s="27">
        <v>45869</v>
      </c>
      <c r="BB14" s="27">
        <v>45973</v>
      </c>
      <c r="BC14" s="26">
        <v>1902495.17</v>
      </c>
      <c r="BD14" s="44">
        <v>2206894.4</v>
      </c>
      <c r="BE14" s="26"/>
      <c r="BF14" s="26"/>
      <c r="BG14" s="26" t="s">
        <v>367</v>
      </c>
      <c r="BH14" s="26" t="s">
        <v>368</v>
      </c>
      <c r="BI14" s="26" t="s">
        <v>369</v>
      </c>
      <c r="BJ14" s="27" t="s">
        <v>400</v>
      </c>
      <c r="BK14" s="26"/>
      <c r="BL14" s="27">
        <v>45869</v>
      </c>
      <c r="BM14" s="27">
        <v>45973</v>
      </c>
      <c r="BN14" s="43" t="s">
        <v>743</v>
      </c>
      <c r="BO14" s="26"/>
      <c r="BP14" s="66">
        <v>23</v>
      </c>
      <c r="BQ14" s="26" t="s">
        <v>304</v>
      </c>
      <c r="BR14" s="26">
        <v>2525821100</v>
      </c>
      <c r="BS14" s="26" t="s">
        <v>370</v>
      </c>
      <c r="BT14" s="26" t="s">
        <v>428</v>
      </c>
      <c r="BU14" s="27" t="s">
        <v>400</v>
      </c>
      <c r="BV14" s="47"/>
      <c r="BW14" s="26"/>
      <c r="BX14" s="26" t="s">
        <v>307</v>
      </c>
      <c r="BY14" s="26" t="s">
        <v>203</v>
      </c>
      <c r="BZ14" s="26"/>
      <c r="CA14" s="26" t="s">
        <v>371</v>
      </c>
      <c r="CB14" s="42" t="s">
        <v>1070</v>
      </c>
      <c r="CC14" s="42" t="s">
        <v>1071</v>
      </c>
      <c r="CD14" s="26"/>
      <c r="CE14" s="66" t="s">
        <v>1082</v>
      </c>
      <c r="CF14" s="26"/>
      <c r="CG14" s="26" t="s">
        <v>366</v>
      </c>
      <c r="CH14" s="27">
        <v>46203</v>
      </c>
      <c r="CI14" s="26"/>
    </row>
    <row r="15" spans="1:87" s="46" customFormat="1" ht="53.25" customHeight="1" x14ac:dyDescent="0.25">
      <c r="A15" s="26">
        <v>2026</v>
      </c>
      <c r="B15" s="27">
        <v>46113</v>
      </c>
      <c r="C15" s="27">
        <v>46203</v>
      </c>
      <c r="D15" s="26" t="s">
        <v>193</v>
      </c>
      <c r="E15" s="26" t="s">
        <v>195</v>
      </c>
      <c r="F15" s="26" t="s">
        <v>200</v>
      </c>
      <c r="G15" s="26" t="s">
        <v>397</v>
      </c>
      <c r="H15" s="26"/>
      <c r="I15" s="26" t="s">
        <v>361</v>
      </c>
      <c r="J15" s="42" t="s">
        <v>727</v>
      </c>
      <c r="K15" s="43">
        <v>24</v>
      </c>
      <c r="L15" s="26"/>
      <c r="M15" s="26"/>
      <c r="N15" s="27" t="s">
        <v>944</v>
      </c>
      <c r="O15" s="43">
        <v>24</v>
      </c>
      <c r="P15" s="26"/>
      <c r="Q15" s="26"/>
      <c r="R15" s="26"/>
      <c r="S15" s="26"/>
      <c r="T15" s="26"/>
      <c r="U15" s="26"/>
      <c r="V15" s="26"/>
      <c r="W15" s="26"/>
      <c r="X15" s="26"/>
      <c r="Y15" s="26"/>
      <c r="Z15" s="26" t="s">
        <v>205</v>
      </c>
      <c r="AA15" s="26" t="s">
        <v>422</v>
      </c>
      <c r="AB15" s="48">
        <v>24</v>
      </c>
      <c r="AC15" s="26" t="s">
        <v>404</v>
      </c>
      <c r="AD15" s="26" t="s">
        <v>220</v>
      </c>
      <c r="AE15" s="26" t="s">
        <v>413</v>
      </c>
      <c r="AF15" s="26">
        <v>607</v>
      </c>
      <c r="AG15" s="26"/>
      <c r="AH15" s="26" t="s">
        <v>237</v>
      </c>
      <c r="AI15" s="26" t="s">
        <v>414</v>
      </c>
      <c r="AJ15" s="26">
        <v>20</v>
      </c>
      <c r="AK15" s="26" t="s">
        <v>415</v>
      </c>
      <c r="AL15" s="26">
        <v>20</v>
      </c>
      <c r="AM15" s="26" t="s">
        <v>415</v>
      </c>
      <c r="AN15" s="26">
        <v>11</v>
      </c>
      <c r="AO15" s="26" t="s">
        <v>274</v>
      </c>
      <c r="AP15" s="26">
        <v>37360</v>
      </c>
      <c r="AQ15" s="26" t="s">
        <v>364</v>
      </c>
      <c r="AR15" s="26" t="s">
        <v>364</v>
      </c>
      <c r="AS15" s="26" t="s">
        <v>364</v>
      </c>
      <c r="AT15" s="26" t="s">
        <v>364</v>
      </c>
      <c r="AU15" s="26" t="s">
        <v>365</v>
      </c>
      <c r="AV15" s="26" t="s">
        <v>366</v>
      </c>
      <c r="AW15" s="26" t="s">
        <v>366</v>
      </c>
      <c r="AX15" s="26" t="s">
        <v>366</v>
      </c>
      <c r="AY15" s="26" t="s">
        <v>397</v>
      </c>
      <c r="AZ15" s="27">
        <v>45863</v>
      </c>
      <c r="BA15" s="27">
        <v>45869</v>
      </c>
      <c r="BB15" s="27">
        <v>45973</v>
      </c>
      <c r="BC15" s="26">
        <v>2539848.44</v>
      </c>
      <c r="BD15" s="44">
        <v>2946224.19</v>
      </c>
      <c r="BE15" s="26"/>
      <c r="BF15" s="26"/>
      <c r="BG15" s="26" t="s">
        <v>367</v>
      </c>
      <c r="BH15" s="26" t="s">
        <v>368</v>
      </c>
      <c r="BI15" s="26" t="s">
        <v>369</v>
      </c>
      <c r="BJ15" s="27" t="s">
        <v>944</v>
      </c>
      <c r="BK15" s="26"/>
      <c r="BL15" s="27">
        <v>45869</v>
      </c>
      <c r="BM15" s="27">
        <v>45973</v>
      </c>
      <c r="BN15" s="43" t="s">
        <v>744</v>
      </c>
      <c r="BO15" s="26"/>
      <c r="BP15" s="66">
        <v>24</v>
      </c>
      <c r="BQ15" s="26" t="s">
        <v>304</v>
      </c>
      <c r="BR15" s="26">
        <v>2525821100</v>
      </c>
      <c r="BS15" s="26" t="s">
        <v>370</v>
      </c>
      <c r="BT15" s="26" t="s">
        <v>429</v>
      </c>
      <c r="BU15" s="27" t="s">
        <v>944</v>
      </c>
      <c r="BV15" s="42" t="s">
        <v>732</v>
      </c>
      <c r="BW15" s="26"/>
      <c r="BX15" s="26" t="s">
        <v>307</v>
      </c>
      <c r="BY15" s="26" t="s">
        <v>203</v>
      </c>
      <c r="BZ15" s="26"/>
      <c r="CA15" s="26" t="s">
        <v>371</v>
      </c>
      <c r="CB15" s="42" t="s">
        <v>1070</v>
      </c>
      <c r="CC15" s="42" t="s">
        <v>1071</v>
      </c>
      <c r="CD15" s="26"/>
      <c r="CE15" s="66" t="s">
        <v>1083</v>
      </c>
      <c r="CF15" s="26"/>
      <c r="CG15" s="26" t="s">
        <v>366</v>
      </c>
      <c r="CH15" s="27">
        <v>46203</v>
      </c>
      <c r="CI15" s="26"/>
    </row>
    <row r="16" spans="1:87" s="46" customFormat="1" ht="53.25" customHeight="1" x14ac:dyDescent="0.25">
      <c r="A16" s="26">
        <v>2026</v>
      </c>
      <c r="B16" s="27">
        <v>46113</v>
      </c>
      <c r="C16" s="27">
        <v>46203</v>
      </c>
      <c r="D16" s="26" t="s">
        <v>192</v>
      </c>
      <c r="E16" s="26" t="s">
        <v>195</v>
      </c>
      <c r="F16" s="26" t="s">
        <v>200</v>
      </c>
      <c r="G16" s="26" t="s">
        <v>398</v>
      </c>
      <c r="H16" s="26"/>
      <c r="I16" s="26" t="s">
        <v>693</v>
      </c>
      <c r="J16" s="42" t="s">
        <v>727</v>
      </c>
      <c r="K16" s="43">
        <v>27</v>
      </c>
      <c r="L16" s="43" t="s">
        <v>762</v>
      </c>
      <c r="M16" s="27">
        <v>45856</v>
      </c>
      <c r="N16" s="27" t="s">
        <v>945</v>
      </c>
      <c r="O16" s="43">
        <v>27</v>
      </c>
      <c r="P16" s="27">
        <v>45862</v>
      </c>
      <c r="Q16" s="43">
        <v>27</v>
      </c>
      <c r="R16" s="43">
        <v>27</v>
      </c>
      <c r="S16" s="43"/>
      <c r="T16" s="43" t="s">
        <v>754</v>
      </c>
      <c r="U16" s="26"/>
      <c r="V16" s="48" t="s">
        <v>761</v>
      </c>
      <c r="W16" s="26"/>
      <c r="X16" s="26"/>
      <c r="Y16" s="26"/>
      <c r="Z16" s="26" t="s">
        <v>205</v>
      </c>
      <c r="AA16" s="26" t="s">
        <v>864</v>
      </c>
      <c r="AB16" s="43">
        <v>27</v>
      </c>
      <c r="AC16" s="26" t="s">
        <v>407</v>
      </c>
      <c r="AD16" s="26" t="s">
        <v>220</v>
      </c>
      <c r="AE16" s="26" t="s">
        <v>420</v>
      </c>
      <c r="AF16" s="26">
        <v>330</v>
      </c>
      <c r="AG16" s="26"/>
      <c r="AH16" s="26" t="s">
        <v>246</v>
      </c>
      <c r="AI16" s="26" t="s">
        <v>421</v>
      </c>
      <c r="AJ16" s="26">
        <v>20</v>
      </c>
      <c r="AK16" s="26" t="s">
        <v>415</v>
      </c>
      <c r="AL16" s="26">
        <v>20</v>
      </c>
      <c r="AM16" s="26" t="s">
        <v>415</v>
      </c>
      <c r="AN16" s="26">
        <v>11</v>
      </c>
      <c r="AO16" s="26" t="s">
        <v>274</v>
      </c>
      <c r="AP16" s="26">
        <v>37296</v>
      </c>
      <c r="AQ16" s="26" t="s">
        <v>364</v>
      </c>
      <c r="AR16" s="26" t="s">
        <v>364</v>
      </c>
      <c r="AS16" s="26" t="s">
        <v>364</v>
      </c>
      <c r="AT16" s="26" t="s">
        <v>364</v>
      </c>
      <c r="AU16" s="26" t="s">
        <v>365</v>
      </c>
      <c r="AV16" s="26" t="s">
        <v>366</v>
      </c>
      <c r="AW16" s="26" t="s">
        <v>366</v>
      </c>
      <c r="AX16" s="26" t="s">
        <v>366</v>
      </c>
      <c r="AY16" s="26" t="s">
        <v>398</v>
      </c>
      <c r="AZ16" s="27">
        <v>45877</v>
      </c>
      <c r="BA16" s="27">
        <v>45884</v>
      </c>
      <c r="BB16" s="27">
        <v>45988</v>
      </c>
      <c r="BC16" s="26">
        <v>3435211.15</v>
      </c>
      <c r="BD16" s="44">
        <v>3984844.93</v>
      </c>
      <c r="BE16" s="26"/>
      <c r="BF16" s="26"/>
      <c r="BG16" s="26" t="s">
        <v>367</v>
      </c>
      <c r="BH16" s="26" t="s">
        <v>368</v>
      </c>
      <c r="BI16" s="26" t="s">
        <v>369</v>
      </c>
      <c r="BJ16" s="27" t="s">
        <v>945</v>
      </c>
      <c r="BK16" s="26"/>
      <c r="BL16" s="27">
        <v>45884</v>
      </c>
      <c r="BM16" s="27">
        <v>45988</v>
      </c>
      <c r="BN16" s="43" t="s">
        <v>745</v>
      </c>
      <c r="BO16" s="26"/>
      <c r="BP16" s="66">
        <v>27</v>
      </c>
      <c r="BQ16" s="26" t="s">
        <v>304</v>
      </c>
      <c r="BR16" s="26">
        <v>2525821100</v>
      </c>
      <c r="BS16" s="26" t="s">
        <v>370</v>
      </c>
      <c r="BT16" s="26" t="s">
        <v>430</v>
      </c>
      <c r="BU16" s="27" t="s">
        <v>945</v>
      </c>
      <c r="BV16" s="42" t="s">
        <v>733</v>
      </c>
      <c r="BW16" s="26"/>
      <c r="BX16" s="26" t="s">
        <v>307</v>
      </c>
      <c r="BY16" s="26" t="s">
        <v>203</v>
      </c>
      <c r="BZ16" s="26"/>
      <c r="CA16" s="26" t="s">
        <v>371</v>
      </c>
      <c r="CB16" s="42" t="s">
        <v>1070</v>
      </c>
      <c r="CC16" s="42" t="s">
        <v>1071</v>
      </c>
      <c r="CD16" s="26"/>
      <c r="CE16" s="66" t="s">
        <v>1084</v>
      </c>
      <c r="CF16" s="26"/>
      <c r="CG16" s="26" t="s">
        <v>366</v>
      </c>
      <c r="CH16" s="27">
        <v>46203</v>
      </c>
      <c r="CI16" s="26"/>
    </row>
    <row r="17" spans="1:87" s="46" customFormat="1" ht="53.25" customHeight="1" x14ac:dyDescent="0.25">
      <c r="A17" s="26">
        <v>2026</v>
      </c>
      <c r="B17" s="27">
        <v>46113</v>
      </c>
      <c r="C17" s="27">
        <v>46203</v>
      </c>
      <c r="D17" s="26" t="s">
        <v>193</v>
      </c>
      <c r="E17" s="26" t="s">
        <v>195</v>
      </c>
      <c r="F17" s="26" t="s">
        <v>200</v>
      </c>
      <c r="G17" s="26" t="s">
        <v>399</v>
      </c>
      <c r="H17" s="26"/>
      <c r="I17" s="26" t="s">
        <v>361</v>
      </c>
      <c r="J17" s="42" t="s">
        <v>727</v>
      </c>
      <c r="K17" s="43">
        <v>30</v>
      </c>
      <c r="L17" s="26"/>
      <c r="M17" s="26"/>
      <c r="N17" s="26" t="s">
        <v>401</v>
      </c>
      <c r="O17" s="43">
        <v>30</v>
      </c>
      <c r="P17" s="26"/>
      <c r="Q17" s="26"/>
      <c r="R17" s="26"/>
      <c r="S17" s="26"/>
      <c r="T17" s="26"/>
      <c r="U17" s="26"/>
      <c r="V17" s="26"/>
      <c r="W17" s="26" t="s">
        <v>495</v>
      </c>
      <c r="X17" s="26" t="s">
        <v>496</v>
      </c>
      <c r="Y17" s="26" t="s">
        <v>488</v>
      </c>
      <c r="Z17" s="26" t="s">
        <v>205</v>
      </c>
      <c r="AA17" s="26"/>
      <c r="AB17" s="26"/>
      <c r="AC17" s="26" t="s">
        <v>405</v>
      </c>
      <c r="AD17" s="26" t="s">
        <v>212</v>
      </c>
      <c r="AE17" s="26" t="s">
        <v>416</v>
      </c>
      <c r="AF17" s="26">
        <v>104</v>
      </c>
      <c r="AG17" s="26"/>
      <c r="AH17" s="26" t="s">
        <v>237</v>
      </c>
      <c r="AI17" s="26" t="s">
        <v>417</v>
      </c>
      <c r="AJ17" s="26">
        <v>30</v>
      </c>
      <c r="AK17" s="26" t="s">
        <v>363</v>
      </c>
      <c r="AL17" s="26">
        <v>30</v>
      </c>
      <c r="AM17" s="26" t="s">
        <v>363</v>
      </c>
      <c r="AN17" s="26">
        <v>11</v>
      </c>
      <c r="AO17" s="26" t="s">
        <v>274</v>
      </c>
      <c r="AP17" s="26">
        <v>37600</v>
      </c>
      <c r="AQ17" s="26" t="s">
        <v>364</v>
      </c>
      <c r="AR17" s="26" t="s">
        <v>364</v>
      </c>
      <c r="AS17" s="26" t="s">
        <v>364</v>
      </c>
      <c r="AT17" s="26" t="s">
        <v>364</v>
      </c>
      <c r="AU17" s="26" t="s">
        <v>365</v>
      </c>
      <c r="AV17" s="26" t="s">
        <v>366</v>
      </c>
      <c r="AW17" s="26" t="s">
        <v>366</v>
      </c>
      <c r="AX17" s="26" t="s">
        <v>366</v>
      </c>
      <c r="AY17" s="26" t="s">
        <v>399</v>
      </c>
      <c r="AZ17" s="27">
        <v>45897</v>
      </c>
      <c r="BA17" s="27">
        <v>45905</v>
      </c>
      <c r="BB17" s="27">
        <v>46009</v>
      </c>
      <c r="BC17" s="26">
        <v>2240669.48</v>
      </c>
      <c r="BD17" s="44">
        <v>2599176.6</v>
      </c>
      <c r="BE17" s="26"/>
      <c r="BF17" s="26"/>
      <c r="BG17" s="26" t="s">
        <v>367</v>
      </c>
      <c r="BH17" s="26" t="s">
        <v>368</v>
      </c>
      <c r="BI17" s="26" t="s">
        <v>369</v>
      </c>
      <c r="BJ17" s="26" t="s">
        <v>401</v>
      </c>
      <c r="BK17" s="26"/>
      <c r="BL17" s="27">
        <v>45905</v>
      </c>
      <c r="BM17" s="27">
        <v>46009</v>
      </c>
      <c r="BN17" s="43" t="s">
        <v>746</v>
      </c>
      <c r="BO17" s="26"/>
      <c r="BP17" s="66">
        <v>30</v>
      </c>
      <c r="BQ17" s="26" t="s">
        <v>304</v>
      </c>
      <c r="BR17" s="26">
        <v>2525821100</v>
      </c>
      <c r="BS17" s="26" t="s">
        <v>370</v>
      </c>
      <c r="BT17" s="26" t="s">
        <v>432</v>
      </c>
      <c r="BU17" s="26" t="s">
        <v>401</v>
      </c>
      <c r="BV17" s="47"/>
      <c r="BW17" s="26"/>
      <c r="BX17" s="26" t="s">
        <v>307</v>
      </c>
      <c r="BY17" s="26" t="s">
        <v>203</v>
      </c>
      <c r="BZ17" s="26"/>
      <c r="CA17" s="26" t="s">
        <v>371</v>
      </c>
      <c r="CB17" s="42" t="s">
        <v>1070</v>
      </c>
      <c r="CC17" s="42" t="s">
        <v>1071</v>
      </c>
      <c r="CD17" s="26"/>
      <c r="CE17" s="66" t="s">
        <v>1085</v>
      </c>
      <c r="CF17" s="26"/>
      <c r="CG17" s="26" t="s">
        <v>366</v>
      </c>
      <c r="CH17" s="27">
        <v>46203</v>
      </c>
      <c r="CI17" s="26"/>
    </row>
    <row r="18" spans="1:87" s="46" customFormat="1" ht="44.25" customHeight="1" x14ac:dyDescent="0.25">
      <c r="A18" s="26">
        <v>2026</v>
      </c>
      <c r="B18" s="27">
        <v>46113</v>
      </c>
      <c r="C18" s="27">
        <v>46203</v>
      </c>
      <c r="D18" s="26" t="s">
        <v>193</v>
      </c>
      <c r="E18" s="26" t="s">
        <v>195</v>
      </c>
      <c r="F18" s="26" t="s">
        <v>200</v>
      </c>
      <c r="G18" s="26" t="s">
        <v>435</v>
      </c>
      <c r="H18" s="26"/>
      <c r="I18" s="26" t="s">
        <v>361</v>
      </c>
      <c r="J18" s="42" t="s">
        <v>727</v>
      </c>
      <c r="K18" s="43">
        <v>32</v>
      </c>
      <c r="L18" s="26"/>
      <c r="M18" s="26"/>
      <c r="N18" s="26" t="s">
        <v>436</v>
      </c>
      <c r="O18" s="43">
        <v>32</v>
      </c>
      <c r="P18" s="26"/>
      <c r="Q18" s="26"/>
      <c r="R18" s="26"/>
      <c r="S18" s="26"/>
      <c r="T18" s="26"/>
      <c r="U18" s="26"/>
      <c r="V18" s="26"/>
      <c r="W18" s="26"/>
      <c r="X18" s="26"/>
      <c r="Y18" s="26"/>
      <c r="Z18" s="26" t="s">
        <v>205</v>
      </c>
      <c r="AA18" s="49" t="s">
        <v>622</v>
      </c>
      <c r="AB18" s="43">
        <v>32</v>
      </c>
      <c r="AC18" s="26" t="s">
        <v>437</v>
      </c>
      <c r="AD18" s="26" t="s">
        <v>212</v>
      </c>
      <c r="AE18" s="26" t="s">
        <v>438</v>
      </c>
      <c r="AF18" s="26">
        <v>2</v>
      </c>
      <c r="AG18" s="26"/>
      <c r="AH18" s="26" t="s">
        <v>237</v>
      </c>
      <c r="AI18" s="26" t="s">
        <v>439</v>
      </c>
      <c r="AJ18" s="26">
        <v>42</v>
      </c>
      <c r="AK18" s="26" t="s">
        <v>440</v>
      </c>
      <c r="AL18" s="26">
        <v>42</v>
      </c>
      <c r="AM18" s="26" t="s">
        <v>440</v>
      </c>
      <c r="AN18" s="26">
        <v>11</v>
      </c>
      <c r="AO18" s="26" t="s">
        <v>274</v>
      </c>
      <c r="AP18" s="26">
        <v>38430</v>
      </c>
      <c r="AQ18" s="26" t="s">
        <v>364</v>
      </c>
      <c r="AR18" s="26" t="s">
        <v>364</v>
      </c>
      <c r="AS18" s="26" t="s">
        <v>364</v>
      </c>
      <c r="AT18" s="26" t="s">
        <v>364</v>
      </c>
      <c r="AU18" s="26" t="s">
        <v>365</v>
      </c>
      <c r="AV18" s="26" t="s">
        <v>366</v>
      </c>
      <c r="AW18" s="26" t="s">
        <v>366</v>
      </c>
      <c r="AX18" s="26" t="s">
        <v>366</v>
      </c>
      <c r="AY18" s="26" t="s">
        <v>435</v>
      </c>
      <c r="AZ18" s="27">
        <v>45901</v>
      </c>
      <c r="BA18" s="27">
        <v>45910</v>
      </c>
      <c r="BB18" s="27">
        <v>45969</v>
      </c>
      <c r="BC18" s="44">
        <v>1017698.96</v>
      </c>
      <c r="BD18" s="44">
        <v>1180530.79</v>
      </c>
      <c r="BE18" s="26"/>
      <c r="BF18" s="26"/>
      <c r="BG18" s="26" t="s">
        <v>367</v>
      </c>
      <c r="BH18" s="26" t="s">
        <v>368</v>
      </c>
      <c r="BI18" s="26" t="s">
        <v>369</v>
      </c>
      <c r="BJ18" s="26" t="s">
        <v>436</v>
      </c>
      <c r="BK18" s="26"/>
      <c r="BL18" s="27">
        <v>45910</v>
      </c>
      <c r="BM18" s="27">
        <v>45969</v>
      </c>
      <c r="BN18" s="43" t="s">
        <v>747</v>
      </c>
      <c r="BO18" s="26"/>
      <c r="BP18" s="66">
        <v>32</v>
      </c>
      <c r="BQ18" s="26" t="s">
        <v>304</v>
      </c>
      <c r="BR18" s="26">
        <v>1524811100</v>
      </c>
      <c r="BS18" s="26" t="s">
        <v>370</v>
      </c>
      <c r="BT18" s="26" t="s">
        <v>408</v>
      </c>
      <c r="BU18" s="26" t="s">
        <v>436</v>
      </c>
      <c r="BV18" s="43" t="s">
        <v>734</v>
      </c>
      <c r="BW18" s="26"/>
      <c r="BX18" s="26" t="s">
        <v>307</v>
      </c>
      <c r="BY18" s="26" t="s">
        <v>203</v>
      </c>
      <c r="BZ18" s="26"/>
      <c r="CA18" s="26" t="s">
        <v>371</v>
      </c>
      <c r="CB18" s="42" t="s">
        <v>1070</v>
      </c>
      <c r="CC18" s="42" t="s">
        <v>1071</v>
      </c>
      <c r="CD18" s="26"/>
      <c r="CE18" s="66" t="s">
        <v>1086</v>
      </c>
      <c r="CF18" s="26"/>
      <c r="CG18" s="26" t="s">
        <v>366</v>
      </c>
      <c r="CH18" s="27">
        <v>46203</v>
      </c>
      <c r="CI18" s="26"/>
    </row>
    <row r="19" spans="1:87" s="46" customFormat="1" ht="67.5" customHeight="1" x14ac:dyDescent="0.25">
      <c r="A19" s="26">
        <v>2026</v>
      </c>
      <c r="B19" s="27">
        <v>46113</v>
      </c>
      <c r="C19" s="27">
        <v>46203</v>
      </c>
      <c r="D19" s="26" t="s">
        <v>193</v>
      </c>
      <c r="E19" s="26" t="s">
        <v>195</v>
      </c>
      <c r="F19" s="26" t="s">
        <v>200</v>
      </c>
      <c r="G19" s="26" t="s">
        <v>441</v>
      </c>
      <c r="H19" s="26" t="s">
        <v>202</v>
      </c>
      <c r="I19" s="26" t="s">
        <v>692</v>
      </c>
      <c r="J19" s="42" t="s">
        <v>727</v>
      </c>
      <c r="K19" s="43">
        <v>34</v>
      </c>
      <c r="L19" s="26"/>
      <c r="M19" s="26"/>
      <c r="N19" s="26" t="s">
        <v>946</v>
      </c>
      <c r="O19" s="43">
        <v>34</v>
      </c>
      <c r="P19" s="26"/>
      <c r="Q19" s="26"/>
      <c r="R19" s="26"/>
      <c r="S19" s="26"/>
      <c r="T19" s="26"/>
      <c r="U19" s="26"/>
      <c r="V19" s="26"/>
      <c r="W19" s="26"/>
      <c r="X19" s="26"/>
      <c r="Y19" s="26"/>
      <c r="Z19" s="26" t="s">
        <v>205</v>
      </c>
      <c r="AA19" s="26" t="s">
        <v>442</v>
      </c>
      <c r="AB19" s="43">
        <v>34</v>
      </c>
      <c r="AC19" s="26" t="s">
        <v>443</v>
      </c>
      <c r="AD19" s="26" t="s">
        <v>224</v>
      </c>
      <c r="AE19" s="26" t="s">
        <v>444</v>
      </c>
      <c r="AF19" s="26">
        <v>39</v>
      </c>
      <c r="AG19" s="26"/>
      <c r="AH19" s="26" t="s">
        <v>237</v>
      </c>
      <c r="AI19" s="26" t="s">
        <v>393</v>
      </c>
      <c r="AJ19" s="26">
        <v>15</v>
      </c>
      <c r="AK19" s="26" t="s">
        <v>274</v>
      </c>
      <c r="AL19" s="26">
        <v>15</v>
      </c>
      <c r="AM19" s="26" t="s">
        <v>274</v>
      </c>
      <c r="AN19" s="26">
        <v>11</v>
      </c>
      <c r="AO19" s="26" t="s">
        <v>274</v>
      </c>
      <c r="AP19" s="26">
        <v>36000</v>
      </c>
      <c r="AQ19" s="26" t="s">
        <v>364</v>
      </c>
      <c r="AR19" s="26" t="s">
        <v>364</v>
      </c>
      <c r="AS19" s="26" t="s">
        <v>364</v>
      </c>
      <c r="AT19" s="26" t="s">
        <v>364</v>
      </c>
      <c r="AU19" s="26" t="s">
        <v>365</v>
      </c>
      <c r="AV19" s="26" t="s">
        <v>366</v>
      </c>
      <c r="AW19" s="26" t="s">
        <v>366</v>
      </c>
      <c r="AX19" s="26" t="s">
        <v>366</v>
      </c>
      <c r="AY19" s="26" t="s">
        <v>441</v>
      </c>
      <c r="AZ19" s="27">
        <v>45905</v>
      </c>
      <c r="BA19" s="27">
        <v>45912</v>
      </c>
      <c r="BB19" s="27">
        <v>46016</v>
      </c>
      <c r="BC19" s="44">
        <v>3364238.24</v>
      </c>
      <c r="BD19" s="44">
        <v>3902516.36</v>
      </c>
      <c r="BE19" s="26"/>
      <c r="BF19" s="26"/>
      <c r="BG19" s="26" t="s">
        <v>367</v>
      </c>
      <c r="BH19" s="26" t="s">
        <v>368</v>
      </c>
      <c r="BI19" s="26" t="s">
        <v>369</v>
      </c>
      <c r="BJ19" s="26" t="s">
        <v>946</v>
      </c>
      <c r="BK19" s="26"/>
      <c r="BL19" s="27">
        <v>45912</v>
      </c>
      <c r="BM19" s="27">
        <v>46016</v>
      </c>
      <c r="BN19" s="43" t="s">
        <v>748</v>
      </c>
      <c r="BO19" s="26"/>
      <c r="BP19" s="66">
        <v>34</v>
      </c>
      <c r="BQ19" s="26" t="s">
        <v>304</v>
      </c>
      <c r="BR19" s="26">
        <v>2525821100</v>
      </c>
      <c r="BS19" s="26" t="s">
        <v>370</v>
      </c>
      <c r="BT19" s="26" t="s">
        <v>408</v>
      </c>
      <c r="BU19" s="26" t="s">
        <v>946</v>
      </c>
      <c r="BV19" s="47"/>
      <c r="BW19" s="26"/>
      <c r="BX19" s="26" t="s">
        <v>307</v>
      </c>
      <c r="BY19" s="26" t="s">
        <v>203</v>
      </c>
      <c r="BZ19" s="26"/>
      <c r="CA19" s="26" t="s">
        <v>371</v>
      </c>
      <c r="CB19" s="42" t="s">
        <v>1070</v>
      </c>
      <c r="CC19" s="42" t="s">
        <v>1071</v>
      </c>
      <c r="CD19" s="26"/>
      <c r="CE19" s="66" t="s">
        <v>1087</v>
      </c>
      <c r="CF19" s="26"/>
      <c r="CG19" s="26" t="s">
        <v>366</v>
      </c>
      <c r="CH19" s="27">
        <v>46203</v>
      </c>
      <c r="CI19" s="26"/>
    </row>
    <row r="20" spans="1:87" s="46" customFormat="1" ht="44.25" customHeight="1" x14ac:dyDescent="0.25">
      <c r="A20" s="26">
        <v>2026</v>
      </c>
      <c r="B20" s="27">
        <v>46113</v>
      </c>
      <c r="C20" s="27">
        <v>46203</v>
      </c>
      <c r="D20" s="26" t="s">
        <v>192</v>
      </c>
      <c r="E20" s="26" t="s">
        <v>195</v>
      </c>
      <c r="F20" s="26" t="s">
        <v>200</v>
      </c>
      <c r="G20" s="26" t="s">
        <v>445</v>
      </c>
      <c r="H20" s="26"/>
      <c r="I20" s="26" t="s">
        <v>693</v>
      </c>
      <c r="J20" s="42" t="s">
        <v>727</v>
      </c>
      <c r="K20" s="43">
        <v>35</v>
      </c>
      <c r="L20" s="43" t="s">
        <v>763</v>
      </c>
      <c r="M20" s="27">
        <v>45884</v>
      </c>
      <c r="N20" s="26" t="s">
        <v>947</v>
      </c>
      <c r="O20" s="43">
        <v>35</v>
      </c>
      <c r="P20" s="27">
        <v>45890</v>
      </c>
      <c r="Q20" s="43">
        <v>35</v>
      </c>
      <c r="R20" s="43">
        <v>35</v>
      </c>
      <c r="S20" s="43"/>
      <c r="T20" s="43" t="s">
        <v>755</v>
      </c>
      <c r="U20" s="26"/>
      <c r="V20" s="48" t="s">
        <v>760</v>
      </c>
      <c r="W20" s="26" t="s">
        <v>497</v>
      </c>
      <c r="X20" s="26" t="s">
        <v>498</v>
      </c>
      <c r="Y20" s="26" t="s">
        <v>499</v>
      </c>
      <c r="Z20" s="26" t="s">
        <v>205</v>
      </c>
      <c r="AA20" s="26"/>
      <c r="AB20" s="26"/>
      <c r="AC20" s="26" t="s">
        <v>446</v>
      </c>
      <c r="AD20" s="26" t="s">
        <v>212</v>
      </c>
      <c r="AE20" s="26" t="s">
        <v>447</v>
      </c>
      <c r="AF20" s="26">
        <v>109</v>
      </c>
      <c r="AG20" s="26"/>
      <c r="AH20" s="26" t="s">
        <v>237</v>
      </c>
      <c r="AI20" s="26" t="s">
        <v>448</v>
      </c>
      <c r="AJ20" s="26">
        <v>14</v>
      </c>
      <c r="AK20" s="26" t="s">
        <v>390</v>
      </c>
      <c r="AL20" s="26">
        <v>14</v>
      </c>
      <c r="AM20" s="26" t="s">
        <v>390</v>
      </c>
      <c r="AN20" s="26">
        <v>11</v>
      </c>
      <c r="AO20" s="26" t="s">
        <v>274</v>
      </c>
      <c r="AP20" s="26">
        <v>37806</v>
      </c>
      <c r="AQ20" s="26" t="s">
        <v>364</v>
      </c>
      <c r="AR20" s="26" t="s">
        <v>364</v>
      </c>
      <c r="AS20" s="26" t="s">
        <v>364</v>
      </c>
      <c r="AT20" s="26" t="s">
        <v>364</v>
      </c>
      <c r="AU20" s="26" t="s">
        <v>365</v>
      </c>
      <c r="AV20" s="26" t="s">
        <v>366</v>
      </c>
      <c r="AW20" s="26" t="s">
        <v>366</v>
      </c>
      <c r="AX20" s="26" t="s">
        <v>366</v>
      </c>
      <c r="AY20" s="26" t="s">
        <v>445</v>
      </c>
      <c r="AZ20" s="27">
        <v>45905</v>
      </c>
      <c r="BA20" s="27">
        <v>45912</v>
      </c>
      <c r="BB20" s="27">
        <v>46016</v>
      </c>
      <c r="BC20" s="44">
        <v>3770292.28</v>
      </c>
      <c r="BD20" s="44">
        <v>4373539.04</v>
      </c>
      <c r="BE20" s="26"/>
      <c r="BF20" s="26"/>
      <c r="BG20" s="26" t="s">
        <v>367</v>
      </c>
      <c r="BH20" s="26" t="s">
        <v>368</v>
      </c>
      <c r="BI20" s="26" t="s">
        <v>369</v>
      </c>
      <c r="BJ20" s="26" t="s">
        <v>947</v>
      </c>
      <c r="BK20" s="26"/>
      <c r="BL20" s="27">
        <v>45912</v>
      </c>
      <c r="BM20" s="27">
        <v>46016</v>
      </c>
      <c r="BN20" s="43" t="s">
        <v>749</v>
      </c>
      <c r="BO20" s="26"/>
      <c r="BP20" s="66">
        <v>35</v>
      </c>
      <c r="BQ20" s="26" t="s">
        <v>304</v>
      </c>
      <c r="BR20" s="26">
        <v>2525821100</v>
      </c>
      <c r="BS20" s="26" t="s">
        <v>370</v>
      </c>
      <c r="BT20" s="26" t="s">
        <v>450</v>
      </c>
      <c r="BU20" s="26" t="s">
        <v>947</v>
      </c>
      <c r="BV20" s="42" t="s">
        <v>735</v>
      </c>
      <c r="BW20" s="26"/>
      <c r="BX20" s="26" t="s">
        <v>307</v>
      </c>
      <c r="BY20" s="26" t="s">
        <v>203</v>
      </c>
      <c r="BZ20" s="26"/>
      <c r="CA20" s="26" t="s">
        <v>371</v>
      </c>
      <c r="CB20" s="42" t="s">
        <v>1070</v>
      </c>
      <c r="CC20" s="42" t="s">
        <v>1071</v>
      </c>
      <c r="CD20" s="26"/>
      <c r="CE20" s="66" t="s">
        <v>1088</v>
      </c>
      <c r="CF20" s="26"/>
      <c r="CG20" s="26" t="s">
        <v>366</v>
      </c>
      <c r="CH20" s="27">
        <v>46203</v>
      </c>
      <c r="CI20" s="26"/>
    </row>
    <row r="21" spans="1:87" s="46" customFormat="1" ht="44.25" customHeight="1" x14ac:dyDescent="0.25">
      <c r="A21" s="26">
        <v>2026</v>
      </c>
      <c r="B21" s="27">
        <v>46113</v>
      </c>
      <c r="C21" s="27">
        <v>46203</v>
      </c>
      <c r="D21" s="26" t="s">
        <v>192</v>
      </c>
      <c r="E21" s="26" t="s">
        <v>195</v>
      </c>
      <c r="F21" s="26" t="s">
        <v>200</v>
      </c>
      <c r="G21" s="26" t="s">
        <v>449</v>
      </c>
      <c r="H21" s="26"/>
      <c r="I21" s="26" t="s">
        <v>693</v>
      </c>
      <c r="J21" s="42" t="s">
        <v>727</v>
      </c>
      <c r="K21" s="43">
        <v>36</v>
      </c>
      <c r="L21" s="43" t="s">
        <v>764</v>
      </c>
      <c r="M21" s="27">
        <v>45889</v>
      </c>
      <c r="N21" s="26" t="s">
        <v>948</v>
      </c>
      <c r="O21" s="43">
        <v>36</v>
      </c>
      <c r="P21" s="27">
        <v>45895</v>
      </c>
      <c r="Q21" s="43">
        <v>36</v>
      </c>
      <c r="R21" s="43">
        <v>36</v>
      </c>
      <c r="S21" s="43"/>
      <c r="T21" s="43" t="s">
        <v>756</v>
      </c>
      <c r="U21" s="26"/>
      <c r="V21" s="43" t="s">
        <v>759</v>
      </c>
      <c r="W21" s="26"/>
      <c r="X21" s="26"/>
      <c r="Y21" s="26"/>
      <c r="Z21" s="26" t="s">
        <v>205</v>
      </c>
      <c r="AA21" s="26" t="s">
        <v>573</v>
      </c>
      <c r="AB21" s="43">
        <v>36</v>
      </c>
      <c r="AC21" s="26" t="s">
        <v>452</v>
      </c>
      <c r="AD21" s="26" t="s">
        <v>206</v>
      </c>
      <c r="AE21" s="26" t="s">
        <v>453</v>
      </c>
      <c r="AF21" s="26" t="s">
        <v>454</v>
      </c>
      <c r="AG21" s="26"/>
      <c r="AH21" s="26" t="s">
        <v>237</v>
      </c>
      <c r="AI21" s="26" t="s">
        <v>455</v>
      </c>
      <c r="AJ21" s="26">
        <v>37</v>
      </c>
      <c r="AK21" s="26" t="s">
        <v>456</v>
      </c>
      <c r="AL21" s="26">
        <v>37</v>
      </c>
      <c r="AM21" s="26" t="s">
        <v>456</v>
      </c>
      <c r="AN21" s="26">
        <v>11</v>
      </c>
      <c r="AO21" s="26" t="s">
        <v>274</v>
      </c>
      <c r="AP21" s="26">
        <v>36100</v>
      </c>
      <c r="AQ21" s="26" t="s">
        <v>364</v>
      </c>
      <c r="AR21" s="26" t="s">
        <v>364</v>
      </c>
      <c r="AS21" s="26" t="s">
        <v>364</v>
      </c>
      <c r="AT21" s="26" t="s">
        <v>364</v>
      </c>
      <c r="AU21" s="26" t="s">
        <v>365</v>
      </c>
      <c r="AV21" s="26" t="s">
        <v>366</v>
      </c>
      <c r="AW21" s="26" t="s">
        <v>366</v>
      </c>
      <c r="AX21" s="26" t="s">
        <v>366</v>
      </c>
      <c r="AY21" s="26" t="s">
        <v>449</v>
      </c>
      <c r="AZ21" s="27">
        <v>45910</v>
      </c>
      <c r="BA21" s="27">
        <v>45917</v>
      </c>
      <c r="BB21" s="27">
        <v>46021</v>
      </c>
      <c r="BC21" s="44">
        <v>5782644.7199999997</v>
      </c>
      <c r="BD21" s="44">
        <v>6707867.8799999999</v>
      </c>
      <c r="BE21" s="26"/>
      <c r="BF21" s="26"/>
      <c r="BG21" s="26" t="s">
        <v>367</v>
      </c>
      <c r="BH21" s="26" t="s">
        <v>368</v>
      </c>
      <c r="BI21" s="26" t="s">
        <v>369</v>
      </c>
      <c r="BJ21" s="26" t="s">
        <v>948</v>
      </c>
      <c r="BK21" s="26"/>
      <c r="BL21" s="27">
        <v>45917</v>
      </c>
      <c r="BM21" s="27">
        <v>46021</v>
      </c>
      <c r="BN21" s="43" t="s">
        <v>750</v>
      </c>
      <c r="BO21" s="26"/>
      <c r="BP21" s="66">
        <v>36</v>
      </c>
      <c r="BQ21" s="26" t="s">
        <v>304</v>
      </c>
      <c r="BR21" s="26">
        <v>2525821100</v>
      </c>
      <c r="BS21" s="26" t="s">
        <v>370</v>
      </c>
      <c r="BT21" s="26" t="s">
        <v>451</v>
      </c>
      <c r="BU21" s="26" t="s">
        <v>948</v>
      </c>
      <c r="BV21" s="47"/>
      <c r="BW21" s="26"/>
      <c r="BX21" s="26" t="s">
        <v>307</v>
      </c>
      <c r="BY21" s="26" t="s">
        <v>203</v>
      </c>
      <c r="BZ21" s="26"/>
      <c r="CA21" s="26" t="s">
        <v>371</v>
      </c>
      <c r="CB21" s="42" t="s">
        <v>1070</v>
      </c>
      <c r="CC21" s="42" t="s">
        <v>1071</v>
      </c>
      <c r="CD21" s="26"/>
      <c r="CE21" s="66" t="s">
        <v>1089</v>
      </c>
      <c r="CF21" s="26"/>
      <c r="CG21" s="26" t="s">
        <v>366</v>
      </c>
      <c r="CH21" s="27">
        <v>46203</v>
      </c>
      <c r="CI21" s="26"/>
    </row>
    <row r="22" spans="1:87" s="46" customFormat="1" ht="44.25" customHeight="1" x14ac:dyDescent="0.25">
      <c r="A22" s="26">
        <v>2026</v>
      </c>
      <c r="B22" s="27">
        <v>46113</v>
      </c>
      <c r="C22" s="27">
        <v>46203</v>
      </c>
      <c r="D22" s="26" t="s">
        <v>192</v>
      </c>
      <c r="E22" s="26" t="s">
        <v>195</v>
      </c>
      <c r="F22" s="26" t="s">
        <v>200</v>
      </c>
      <c r="G22" s="26" t="s">
        <v>461</v>
      </c>
      <c r="H22" s="26"/>
      <c r="I22" s="26" t="s">
        <v>693</v>
      </c>
      <c r="J22" s="42" t="s">
        <v>727</v>
      </c>
      <c r="K22" s="43">
        <v>38</v>
      </c>
      <c r="L22" s="43" t="s">
        <v>765</v>
      </c>
      <c r="M22" s="27">
        <v>45891</v>
      </c>
      <c r="N22" s="26" t="s">
        <v>949</v>
      </c>
      <c r="O22" s="43">
        <v>38</v>
      </c>
      <c r="P22" s="27">
        <v>45897</v>
      </c>
      <c r="Q22" s="43">
        <v>38</v>
      </c>
      <c r="R22" s="43">
        <v>38</v>
      </c>
      <c r="S22" s="43"/>
      <c r="T22" s="43" t="s">
        <v>757</v>
      </c>
      <c r="U22" s="26"/>
      <c r="V22" s="43" t="s">
        <v>758</v>
      </c>
      <c r="W22" s="26"/>
      <c r="X22" s="26"/>
      <c r="Y22" s="26"/>
      <c r="Z22" s="26" t="s">
        <v>205</v>
      </c>
      <c r="AA22" s="26" t="s">
        <v>573</v>
      </c>
      <c r="AB22" s="43">
        <v>38</v>
      </c>
      <c r="AC22" s="26" t="s">
        <v>452</v>
      </c>
      <c r="AD22" s="26" t="s">
        <v>206</v>
      </c>
      <c r="AE22" s="26" t="s">
        <v>453</v>
      </c>
      <c r="AF22" s="26" t="s">
        <v>454</v>
      </c>
      <c r="AG22" s="26"/>
      <c r="AH22" s="26" t="s">
        <v>237</v>
      </c>
      <c r="AI22" s="26" t="s">
        <v>455</v>
      </c>
      <c r="AJ22" s="26">
        <v>37</v>
      </c>
      <c r="AK22" s="26" t="s">
        <v>456</v>
      </c>
      <c r="AL22" s="26">
        <v>37</v>
      </c>
      <c r="AM22" s="26" t="s">
        <v>456</v>
      </c>
      <c r="AN22" s="26">
        <v>11</v>
      </c>
      <c r="AO22" s="26" t="s">
        <v>274</v>
      </c>
      <c r="AP22" s="26">
        <v>36100</v>
      </c>
      <c r="AQ22" s="26" t="s">
        <v>364</v>
      </c>
      <c r="AR22" s="26" t="s">
        <v>364</v>
      </c>
      <c r="AS22" s="26" t="s">
        <v>364</v>
      </c>
      <c r="AT22" s="26" t="s">
        <v>364</v>
      </c>
      <c r="AU22" s="26" t="s">
        <v>365</v>
      </c>
      <c r="AV22" s="26" t="s">
        <v>366</v>
      </c>
      <c r="AW22" s="26" t="s">
        <v>366</v>
      </c>
      <c r="AX22" s="26" t="s">
        <v>366</v>
      </c>
      <c r="AY22" s="26" t="s">
        <v>461</v>
      </c>
      <c r="AZ22" s="27">
        <v>45912</v>
      </c>
      <c r="BA22" s="27">
        <v>45922</v>
      </c>
      <c r="BB22" s="27">
        <v>46026</v>
      </c>
      <c r="BC22" s="44">
        <v>3434999.34</v>
      </c>
      <c r="BD22" s="44">
        <v>3984599.23</v>
      </c>
      <c r="BE22" s="26"/>
      <c r="BF22" s="26"/>
      <c r="BG22" s="26" t="s">
        <v>367</v>
      </c>
      <c r="BH22" s="26" t="s">
        <v>368</v>
      </c>
      <c r="BI22" s="26" t="s">
        <v>369</v>
      </c>
      <c r="BJ22" s="26" t="s">
        <v>949</v>
      </c>
      <c r="BK22" s="26"/>
      <c r="BL22" s="27">
        <v>45922</v>
      </c>
      <c r="BM22" s="27">
        <v>46026</v>
      </c>
      <c r="BN22" s="43" t="s">
        <v>751</v>
      </c>
      <c r="BO22" s="26"/>
      <c r="BP22" s="66">
        <v>38</v>
      </c>
      <c r="BQ22" s="26" t="s">
        <v>304</v>
      </c>
      <c r="BR22" s="26">
        <v>2525821100</v>
      </c>
      <c r="BS22" s="26" t="s">
        <v>370</v>
      </c>
      <c r="BT22" s="26" t="s">
        <v>462</v>
      </c>
      <c r="BU22" s="26" t="s">
        <v>949</v>
      </c>
      <c r="BV22" s="42" t="s">
        <v>736</v>
      </c>
      <c r="BW22" s="26"/>
      <c r="BX22" s="26" t="s">
        <v>307</v>
      </c>
      <c r="BY22" s="26" t="s">
        <v>203</v>
      </c>
      <c r="BZ22" s="26"/>
      <c r="CA22" s="26" t="s">
        <v>371</v>
      </c>
      <c r="CB22" s="42" t="s">
        <v>1070</v>
      </c>
      <c r="CC22" s="42" t="s">
        <v>1071</v>
      </c>
      <c r="CD22" s="26"/>
      <c r="CE22" s="66" t="s">
        <v>1090</v>
      </c>
      <c r="CF22" s="26"/>
      <c r="CG22" s="26" t="s">
        <v>366</v>
      </c>
      <c r="CH22" s="27">
        <v>46203</v>
      </c>
      <c r="CI22" s="26"/>
    </row>
    <row r="23" spans="1:87" s="46" customFormat="1" ht="44.25" customHeight="1" x14ac:dyDescent="0.25">
      <c r="A23" s="26">
        <v>2026</v>
      </c>
      <c r="B23" s="27">
        <v>46113</v>
      </c>
      <c r="C23" s="27">
        <v>46203</v>
      </c>
      <c r="D23" s="26" t="s">
        <v>193</v>
      </c>
      <c r="E23" s="26" t="s">
        <v>195</v>
      </c>
      <c r="F23" s="26" t="s">
        <v>200</v>
      </c>
      <c r="G23" s="26" t="s">
        <v>463</v>
      </c>
      <c r="H23" s="26"/>
      <c r="I23" s="26" t="s">
        <v>361</v>
      </c>
      <c r="J23" s="42" t="s">
        <v>727</v>
      </c>
      <c r="K23" s="43">
        <v>41</v>
      </c>
      <c r="L23" s="26"/>
      <c r="M23" s="26"/>
      <c r="N23" s="26" t="s">
        <v>950</v>
      </c>
      <c r="O23" s="43">
        <v>41</v>
      </c>
      <c r="P23" s="26"/>
      <c r="Q23" s="26"/>
      <c r="R23" s="26"/>
      <c r="S23" s="26"/>
      <c r="T23" s="26"/>
      <c r="U23" s="26"/>
      <c r="V23" s="26"/>
      <c r="W23" s="26"/>
      <c r="X23" s="26"/>
      <c r="Y23" s="26"/>
      <c r="Z23" s="26" t="s">
        <v>205</v>
      </c>
      <c r="AA23" s="49" t="s">
        <v>561</v>
      </c>
      <c r="AB23" s="42">
        <v>41</v>
      </c>
      <c r="AC23" s="26" t="s">
        <v>406</v>
      </c>
      <c r="AD23" s="26" t="s">
        <v>212</v>
      </c>
      <c r="AE23" s="26" t="s">
        <v>418</v>
      </c>
      <c r="AF23" s="26">
        <v>17</v>
      </c>
      <c r="AG23" s="26"/>
      <c r="AH23" s="26" t="s">
        <v>237</v>
      </c>
      <c r="AI23" s="26" t="s">
        <v>419</v>
      </c>
      <c r="AJ23" s="26">
        <v>14</v>
      </c>
      <c r="AK23" s="26" t="s">
        <v>390</v>
      </c>
      <c r="AL23" s="26">
        <v>14</v>
      </c>
      <c r="AM23" s="26" t="s">
        <v>390</v>
      </c>
      <c r="AN23" s="26">
        <v>11</v>
      </c>
      <c r="AO23" s="26" t="s">
        <v>274</v>
      </c>
      <c r="AP23" s="26">
        <v>37806</v>
      </c>
      <c r="AQ23" s="26" t="s">
        <v>364</v>
      </c>
      <c r="AR23" s="26" t="s">
        <v>364</v>
      </c>
      <c r="AS23" s="26" t="s">
        <v>364</v>
      </c>
      <c r="AT23" s="26" t="s">
        <v>364</v>
      </c>
      <c r="AU23" s="26" t="s">
        <v>365</v>
      </c>
      <c r="AV23" s="26" t="s">
        <v>366</v>
      </c>
      <c r="AW23" s="26" t="s">
        <v>366</v>
      </c>
      <c r="AX23" s="26" t="s">
        <v>366</v>
      </c>
      <c r="AY23" s="26" t="s">
        <v>463</v>
      </c>
      <c r="AZ23" s="27">
        <v>45915</v>
      </c>
      <c r="BA23" s="27">
        <v>45933</v>
      </c>
      <c r="BB23" s="27">
        <v>46022</v>
      </c>
      <c r="BC23" s="26">
        <v>2582750.06</v>
      </c>
      <c r="BD23" s="44">
        <v>2995990.07</v>
      </c>
      <c r="BE23" s="26"/>
      <c r="BF23" s="26"/>
      <c r="BG23" s="26" t="s">
        <v>367</v>
      </c>
      <c r="BH23" s="26" t="s">
        <v>368</v>
      </c>
      <c r="BI23" s="26" t="s">
        <v>369</v>
      </c>
      <c r="BJ23" s="26" t="s">
        <v>950</v>
      </c>
      <c r="BK23" s="26"/>
      <c r="BL23" s="27">
        <v>45933</v>
      </c>
      <c r="BM23" s="27">
        <v>46022</v>
      </c>
      <c r="BN23" s="43" t="s">
        <v>752</v>
      </c>
      <c r="BO23" s="26"/>
      <c r="BP23" s="66">
        <v>41</v>
      </c>
      <c r="BQ23" s="26" t="s">
        <v>304</v>
      </c>
      <c r="BR23" s="26">
        <v>2525821100</v>
      </c>
      <c r="BS23" s="26" t="s">
        <v>370</v>
      </c>
      <c r="BT23" s="26" t="s">
        <v>471</v>
      </c>
      <c r="BU23" s="26" t="s">
        <v>950</v>
      </c>
      <c r="BV23" s="42" t="s">
        <v>737</v>
      </c>
      <c r="BW23" s="26"/>
      <c r="BX23" s="26" t="s">
        <v>307</v>
      </c>
      <c r="BY23" s="26" t="s">
        <v>203</v>
      </c>
      <c r="BZ23" s="26"/>
      <c r="CA23" s="26" t="s">
        <v>371</v>
      </c>
      <c r="CB23" s="42" t="s">
        <v>1070</v>
      </c>
      <c r="CC23" s="42" t="s">
        <v>1071</v>
      </c>
      <c r="CD23" s="26"/>
      <c r="CE23" s="66" t="s">
        <v>1091</v>
      </c>
      <c r="CF23" s="26"/>
      <c r="CG23" s="26" t="s">
        <v>366</v>
      </c>
      <c r="CH23" s="27">
        <v>46203</v>
      </c>
      <c r="CI23" s="26"/>
    </row>
    <row r="24" spans="1:87" s="46" customFormat="1" ht="60" customHeight="1" x14ac:dyDescent="0.25">
      <c r="A24" s="26">
        <v>2026</v>
      </c>
      <c r="B24" s="27">
        <v>46113</v>
      </c>
      <c r="C24" s="27">
        <v>46203</v>
      </c>
      <c r="D24" s="26" t="s">
        <v>193</v>
      </c>
      <c r="E24" s="26" t="s">
        <v>196</v>
      </c>
      <c r="F24" s="26" t="s">
        <v>200</v>
      </c>
      <c r="G24" s="26" t="s">
        <v>470</v>
      </c>
      <c r="H24" s="26"/>
      <c r="I24" s="26" t="s">
        <v>361</v>
      </c>
      <c r="J24" s="42" t="s">
        <v>727</v>
      </c>
      <c r="K24" s="43">
        <v>44</v>
      </c>
      <c r="L24" s="26"/>
      <c r="M24" s="26"/>
      <c r="N24" s="26" t="s">
        <v>951</v>
      </c>
      <c r="O24" s="43">
        <v>44</v>
      </c>
      <c r="P24" s="26"/>
      <c r="Q24" s="26"/>
      <c r="R24" s="26"/>
      <c r="S24" s="26"/>
      <c r="T24" s="26"/>
      <c r="U24" s="26"/>
      <c r="V24" s="26"/>
      <c r="W24" s="26" t="s">
        <v>490</v>
      </c>
      <c r="X24" s="26" t="s">
        <v>491</v>
      </c>
      <c r="Y24" s="26" t="s">
        <v>475</v>
      </c>
      <c r="Z24" s="26" t="s">
        <v>205</v>
      </c>
      <c r="AA24" s="26"/>
      <c r="AB24" s="26"/>
      <c r="AC24" s="26" t="s">
        <v>402</v>
      </c>
      <c r="AD24" s="26" t="s">
        <v>212</v>
      </c>
      <c r="AE24" s="26" t="s">
        <v>409</v>
      </c>
      <c r="AF24" s="26">
        <v>20</v>
      </c>
      <c r="AG24" s="26"/>
      <c r="AH24" s="26" t="s">
        <v>237</v>
      </c>
      <c r="AI24" s="26" t="s">
        <v>410</v>
      </c>
      <c r="AJ24" s="26">
        <v>30</v>
      </c>
      <c r="AK24" s="26" t="s">
        <v>408</v>
      </c>
      <c r="AL24" s="26">
        <v>30</v>
      </c>
      <c r="AM24" s="26" t="s">
        <v>408</v>
      </c>
      <c r="AN24" s="26">
        <v>11</v>
      </c>
      <c r="AO24" s="26" t="s">
        <v>274</v>
      </c>
      <c r="AP24" s="26">
        <v>37600</v>
      </c>
      <c r="AQ24" s="26" t="s">
        <v>364</v>
      </c>
      <c r="AR24" s="26" t="s">
        <v>364</v>
      </c>
      <c r="AS24" s="26" t="s">
        <v>364</v>
      </c>
      <c r="AT24" s="26" t="s">
        <v>364</v>
      </c>
      <c r="AU24" s="26" t="s">
        <v>365</v>
      </c>
      <c r="AV24" s="26" t="s">
        <v>366</v>
      </c>
      <c r="AW24" s="26" t="s">
        <v>366</v>
      </c>
      <c r="AX24" s="26" t="s">
        <v>366</v>
      </c>
      <c r="AY24" s="26" t="s">
        <v>470</v>
      </c>
      <c r="AZ24" s="27">
        <v>45917</v>
      </c>
      <c r="BA24" s="27">
        <v>45923</v>
      </c>
      <c r="BB24" s="27">
        <v>46042</v>
      </c>
      <c r="BC24" s="44">
        <v>903455.15</v>
      </c>
      <c r="BD24" s="44">
        <v>1048007.97</v>
      </c>
      <c r="BE24" s="26"/>
      <c r="BF24" s="26"/>
      <c r="BG24" s="26" t="s">
        <v>367</v>
      </c>
      <c r="BH24" s="26" t="s">
        <v>368</v>
      </c>
      <c r="BI24" s="26" t="s">
        <v>369</v>
      </c>
      <c r="BJ24" s="26" t="s">
        <v>951</v>
      </c>
      <c r="BK24" s="26"/>
      <c r="BL24" s="27">
        <v>45923</v>
      </c>
      <c r="BM24" s="27">
        <v>46042</v>
      </c>
      <c r="BN24" s="43" t="s">
        <v>753</v>
      </c>
      <c r="BO24" s="26"/>
      <c r="BP24" s="66">
        <v>44</v>
      </c>
      <c r="BQ24" s="26" t="s">
        <v>304</v>
      </c>
      <c r="BR24" s="26">
        <v>2525821100</v>
      </c>
      <c r="BS24" s="26" t="s">
        <v>370</v>
      </c>
      <c r="BT24" s="26" t="s">
        <v>639</v>
      </c>
      <c r="BU24" s="26" t="s">
        <v>951</v>
      </c>
      <c r="BV24" s="47"/>
      <c r="BW24" s="26"/>
      <c r="BX24" s="26" t="s">
        <v>307</v>
      </c>
      <c r="BY24" s="26" t="s">
        <v>203</v>
      </c>
      <c r="BZ24" s="26"/>
      <c r="CA24" s="26" t="s">
        <v>371</v>
      </c>
      <c r="CB24" s="42" t="s">
        <v>1070</v>
      </c>
      <c r="CC24" s="42" t="s">
        <v>1071</v>
      </c>
      <c r="CD24" s="26"/>
      <c r="CE24" s="66" t="s">
        <v>1092</v>
      </c>
      <c r="CF24" s="26"/>
      <c r="CG24" s="26" t="s">
        <v>366</v>
      </c>
      <c r="CH24" s="27">
        <v>46203</v>
      </c>
      <c r="CI24" s="26"/>
    </row>
    <row r="25" spans="1:87" s="46" customFormat="1" ht="105" x14ac:dyDescent="0.25">
      <c r="A25" s="26">
        <v>2026</v>
      </c>
      <c r="B25" s="27">
        <v>46113</v>
      </c>
      <c r="C25" s="27">
        <v>46203</v>
      </c>
      <c r="D25" s="26" t="s">
        <v>192</v>
      </c>
      <c r="E25" s="26" t="s">
        <v>195</v>
      </c>
      <c r="F25" s="26" t="s">
        <v>200</v>
      </c>
      <c r="G25" s="50" t="s">
        <v>799</v>
      </c>
      <c r="H25" s="26"/>
      <c r="I25" s="26" t="s">
        <v>361</v>
      </c>
      <c r="J25" s="42" t="s">
        <v>962</v>
      </c>
      <c r="K25" s="42">
        <v>45</v>
      </c>
      <c r="L25" s="42" t="s">
        <v>1009</v>
      </c>
      <c r="M25" s="27">
        <v>45912</v>
      </c>
      <c r="N25" s="50" t="s">
        <v>766</v>
      </c>
      <c r="O25" s="42">
        <v>45</v>
      </c>
      <c r="P25" s="27">
        <v>45918</v>
      </c>
      <c r="Q25" s="42"/>
      <c r="R25" s="42">
        <v>45</v>
      </c>
      <c r="S25" s="42" t="s">
        <v>1010</v>
      </c>
      <c r="T25" s="42" t="s">
        <v>1011</v>
      </c>
      <c r="U25" s="26"/>
      <c r="V25" s="42" t="s">
        <v>1014</v>
      </c>
      <c r="W25" s="50"/>
      <c r="X25" s="26"/>
      <c r="Y25" s="26"/>
      <c r="Z25" s="26" t="s">
        <v>205</v>
      </c>
      <c r="AA25" s="26" t="s">
        <v>422</v>
      </c>
      <c r="AB25" s="42">
        <v>45</v>
      </c>
      <c r="AC25" s="26" t="s">
        <v>404</v>
      </c>
      <c r="AD25" s="26" t="s">
        <v>220</v>
      </c>
      <c r="AE25" s="26" t="s">
        <v>413</v>
      </c>
      <c r="AF25" s="26">
        <v>607</v>
      </c>
      <c r="AG25" s="26"/>
      <c r="AH25" s="26" t="s">
        <v>237</v>
      </c>
      <c r="AI25" s="26" t="s">
        <v>414</v>
      </c>
      <c r="AJ25" s="26">
        <v>20</v>
      </c>
      <c r="AK25" s="26" t="s">
        <v>415</v>
      </c>
      <c r="AL25" s="26">
        <v>20</v>
      </c>
      <c r="AM25" s="26" t="s">
        <v>415</v>
      </c>
      <c r="AN25" s="26">
        <v>11</v>
      </c>
      <c r="AO25" s="26" t="s">
        <v>274</v>
      </c>
      <c r="AP25" s="26">
        <v>37360</v>
      </c>
      <c r="AQ25" s="26" t="s">
        <v>364</v>
      </c>
      <c r="AR25" s="26" t="s">
        <v>364</v>
      </c>
      <c r="AS25" s="26" t="s">
        <v>364</v>
      </c>
      <c r="AT25" s="26" t="s">
        <v>364</v>
      </c>
      <c r="AU25" s="26" t="s">
        <v>638</v>
      </c>
      <c r="AV25" s="26" t="s">
        <v>366</v>
      </c>
      <c r="AW25" s="26" t="s">
        <v>366</v>
      </c>
      <c r="AX25" s="26" t="s">
        <v>366</v>
      </c>
      <c r="AY25" s="50" t="s">
        <v>799</v>
      </c>
      <c r="AZ25" s="51">
        <v>45931</v>
      </c>
      <c r="BA25" s="52">
        <v>45940</v>
      </c>
      <c r="BB25" s="52">
        <v>46044</v>
      </c>
      <c r="BC25" s="26">
        <v>4793327.59</v>
      </c>
      <c r="BD25" s="53">
        <v>5560260</v>
      </c>
      <c r="BE25" s="26"/>
      <c r="BF25" s="26"/>
      <c r="BG25" s="26" t="s">
        <v>367</v>
      </c>
      <c r="BH25" s="26" t="s">
        <v>368</v>
      </c>
      <c r="BI25" s="26" t="s">
        <v>369</v>
      </c>
      <c r="BJ25" s="50" t="s">
        <v>766</v>
      </c>
      <c r="BK25" s="26"/>
      <c r="BL25" s="52">
        <v>45940</v>
      </c>
      <c r="BM25" s="52">
        <v>46044</v>
      </c>
      <c r="BN25" s="42" t="s">
        <v>978</v>
      </c>
      <c r="BO25" s="26"/>
      <c r="BP25" s="66">
        <v>45</v>
      </c>
      <c r="BQ25" s="26" t="s">
        <v>304</v>
      </c>
      <c r="BR25" s="26" t="s">
        <v>957</v>
      </c>
      <c r="BS25" s="26" t="s">
        <v>893</v>
      </c>
      <c r="BT25" s="50" t="s">
        <v>408</v>
      </c>
      <c r="BU25" s="50" t="s">
        <v>766</v>
      </c>
      <c r="BV25" s="47"/>
      <c r="BW25" s="26"/>
      <c r="BX25" s="26" t="s">
        <v>307</v>
      </c>
      <c r="BY25" s="26" t="s">
        <v>203</v>
      </c>
      <c r="BZ25" s="26"/>
      <c r="CA25" s="26" t="s">
        <v>371</v>
      </c>
      <c r="CB25" s="42" t="s">
        <v>1070</v>
      </c>
      <c r="CC25" s="42" t="s">
        <v>1071</v>
      </c>
      <c r="CD25" s="26"/>
      <c r="CE25" s="66" t="s">
        <v>1093</v>
      </c>
      <c r="CF25" s="26"/>
      <c r="CG25" s="26" t="s">
        <v>366</v>
      </c>
      <c r="CH25" s="27">
        <v>46203</v>
      </c>
      <c r="CI25" s="26"/>
    </row>
    <row r="26" spans="1:87" s="46" customFormat="1" ht="105" x14ac:dyDescent="0.25">
      <c r="A26" s="26">
        <v>2026</v>
      </c>
      <c r="B26" s="27">
        <v>46113</v>
      </c>
      <c r="C26" s="27">
        <v>46203</v>
      </c>
      <c r="D26" s="26" t="s">
        <v>192</v>
      </c>
      <c r="E26" s="26" t="s">
        <v>195</v>
      </c>
      <c r="F26" s="26" t="s">
        <v>200</v>
      </c>
      <c r="G26" s="49" t="s">
        <v>800</v>
      </c>
      <c r="H26" s="26"/>
      <c r="I26" s="26" t="s">
        <v>361</v>
      </c>
      <c r="J26" s="42" t="s">
        <v>962</v>
      </c>
      <c r="K26" s="42">
        <v>46</v>
      </c>
      <c r="L26" s="43" t="s">
        <v>1008</v>
      </c>
      <c r="M26" s="27">
        <v>45918</v>
      </c>
      <c r="N26" s="49" t="s">
        <v>767</v>
      </c>
      <c r="O26" s="42">
        <v>46</v>
      </c>
      <c r="P26" s="26"/>
      <c r="Q26" s="26"/>
      <c r="R26" s="43">
        <v>46</v>
      </c>
      <c r="S26" s="43" t="s">
        <v>1012</v>
      </c>
      <c r="T26" s="43" t="s">
        <v>1013</v>
      </c>
      <c r="U26" s="26"/>
      <c r="V26" s="43" t="s">
        <v>1015</v>
      </c>
      <c r="W26" s="49"/>
      <c r="X26" s="26"/>
      <c r="Y26" s="26"/>
      <c r="Z26" s="26" t="s">
        <v>205</v>
      </c>
      <c r="AA26" s="49" t="s">
        <v>624</v>
      </c>
      <c r="AB26" s="43">
        <v>46</v>
      </c>
      <c r="AC26" s="25" t="s">
        <v>597</v>
      </c>
      <c r="AD26" s="26" t="s">
        <v>212</v>
      </c>
      <c r="AE26" s="26" t="s">
        <v>625</v>
      </c>
      <c r="AF26" s="26">
        <v>11</v>
      </c>
      <c r="AG26" s="26"/>
      <c r="AH26" s="26" t="s">
        <v>237</v>
      </c>
      <c r="AI26" s="26" t="s">
        <v>909</v>
      </c>
      <c r="AJ26" s="26">
        <v>11</v>
      </c>
      <c r="AK26" s="26" t="s">
        <v>274</v>
      </c>
      <c r="AL26" s="26">
        <v>11</v>
      </c>
      <c r="AM26" s="26" t="s">
        <v>274</v>
      </c>
      <c r="AN26" s="26">
        <v>11</v>
      </c>
      <c r="AO26" s="26" t="s">
        <v>274</v>
      </c>
      <c r="AP26" s="25">
        <v>36259</v>
      </c>
      <c r="AQ26" s="26" t="s">
        <v>364</v>
      </c>
      <c r="AR26" s="26" t="s">
        <v>364</v>
      </c>
      <c r="AS26" s="26" t="s">
        <v>364</v>
      </c>
      <c r="AT26" s="26" t="s">
        <v>364</v>
      </c>
      <c r="AU26" s="26" t="s">
        <v>638</v>
      </c>
      <c r="AV26" s="26" t="s">
        <v>366</v>
      </c>
      <c r="AW26" s="26" t="s">
        <v>366</v>
      </c>
      <c r="AX26" s="26" t="s">
        <v>366</v>
      </c>
      <c r="AY26" s="49" t="s">
        <v>800</v>
      </c>
      <c r="AZ26" s="54">
        <v>45939</v>
      </c>
      <c r="BA26" s="55">
        <v>45947</v>
      </c>
      <c r="BB26" s="55">
        <v>46051</v>
      </c>
      <c r="BC26" s="26">
        <v>4856630.2699999996</v>
      </c>
      <c r="BD26" s="56">
        <v>4856630.2699999996</v>
      </c>
      <c r="BE26" s="26"/>
      <c r="BF26" s="26"/>
      <c r="BG26" s="26" t="s">
        <v>367</v>
      </c>
      <c r="BH26" s="26" t="s">
        <v>368</v>
      </c>
      <c r="BI26" s="26" t="s">
        <v>369</v>
      </c>
      <c r="BJ26" s="49" t="s">
        <v>767</v>
      </c>
      <c r="BK26" s="26"/>
      <c r="BL26" s="55">
        <v>45947</v>
      </c>
      <c r="BM26" s="55">
        <v>46051</v>
      </c>
      <c r="BN26" s="43" t="s">
        <v>979</v>
      </c>
      <c r="BO26" s="26"/>
      <c r="BP26" s="66">
        <v>46</v>
      </c>
      <c r="BQ26" s="26" t="s">
        <v>304</v>
      </c>
      <c r="BR26" s="49">
        <v>2525821100</v>
      </c>
      <c r="BS26" s="26" t="s">
        <v>370</v>
      </c>
      <c r="BT26" s="49" t="s">
        <v>832</v>
      </c>
      <c r="BU26" s="49" t="s">
        <v>767</v>
      </c>
      <c r="BV26" s="47"/>
      <c r="BW26" s="26"/>
      <c r="BX26" s="26" t="s">
        <v>307</v>
      </c>
      <c r="BY26" s="26" t="s">
        <v>203</v>
      </c>
      <c r="BZ26" s="26"/>
      <c r="CA26" s="26" t="s">
        <v>371</v>
      </c>
      <c r="CB26" s="42" t="s">
        <v>1070</v>
      </c>
      <c r="CC26" s="42" t="s">
        <v>1071</v>
      </c>
      <c r="CD26" s="26"/>
      <c r="CE26" s="66" t="s">
        <v>1094</v>
      </c>
      <c r="CF26" s="26"/>
      <c r="CG26" s="26" t="s">
        <v>366</v>
      </c>
      <c r="CH26" s="27">
        <v>46203</v>
      </c>
      <c r="CI26" s="26"/>
    </row>
    <row r="27" spans="1:87" s="46" customFormat="1" ht="60" x14ac:dyDescent="0.25">
      <c r="A27" s="26">
        <v>2026</v>
      </c>
      <c r="B27" s="27">
        <v>46113</v>
      </c>
      <c r="C27" s="27">
        <v>46203</v>
      </c>
      <c r="D27" s="26" t="s">
        <v>193</v>
      </c>
      <c r="E27" s="26" t="s">
        <v>195</v>
      </c>
      <c r="F27" s="26" t="s">
        <v>200</v>
      </c>
      <c r="G27" s="49" t="s">
        <v>801</v>
      </c>
      <c r="H27" s="26"/>
      <c r="I27" s="26" t="s">
        <v>361</v>
      </c>
      <c r="J27" s="42" t="s">
        <v>962</v>
      </c>
      <c r="K27" s="42">
        <v>47</v>
      </c>
      <c r="L27" s="26"/>
      <c r="M27" s="26"/>
      <c r="N27" s="49" t="s">
        <v>768</v>
      </c>
      <c r="O27" s="42">
        <v>47</v>
      </c>
      <c r="P27" s="26"/>
      <c r="Q27" s="26"/>
      <c r="R27" s="26"/>
      <c r="S27" s="26"/>
      <c r="T27" s="26"/>
      <c r="U27" s="26"/>
      <c r="V27" s="26"/>
      <c r="W27" s="49" t="s">
        <v>899</v>
      </c>
      <c r="X27" s="26" t="s">
        <v>623</v>
      </c>
      <c r="Y27" s="26" t="s">
        <v>657</v>
      </c>
      <c r="Z27" s="26" t="s">
        <v>205</v>
      </c>
      <c r="AA27" s="49"/>
      <c r="AB27" s="26"/>
      <c r="AC27" s="26" t="s">
        <v>382</v>
      </c>
      <c r="AD27" s="26"/>
      <c r="AE27" s="26"/>
      <c r="AF27" s="26"/>
      <c r="AG27" s="26"/>
      <c r="AH27" s="26"/>
      <c r="AI27" s="26"/>
      <c r="AJ27" s="26"/>
      <c r="AK27" s="26"/>
      <c r="AL27" s="26"/>
      <c r="AM27" s="26"/>
      <c r="AN27" s="26"/>
      <c r="AO27" s="26"/>
      <c r="AP27" s="26"/>
      <c r="AQ27" s="26"/>
      <c r="AR27" s="26"/>
      <c r="AS27" s="26"/>
      <c r="AT27" s="26"/>
      <c r="AU27" s="26" t="s">
        <v>365</v>
      </c>
      <c r="AV27" s="26" t="s">
        <v>366</v>
      </c>
      <c r="AW27" s="26" t="s">
        <v>366</v>
      </c>
      <c r="AX27" s="26" t="s">
        <v>366</v>
      </c>
      <c r="AY27" s="49" t="s">
        <v>801</v>
      </c>
      <c r="AZ27" s="55">
        <v>45939</v>
      </c>
      <c r="BA27" s="55">
        <v>45946</v>
      </c>
      <c r="BB27" s="55">
        <v>46035</v>
      </c>
      <c r="BC27" s="29">
        <v>1790608.24</v>
      </c>
      <c r="BD27" s="57">
        <v>2077105.56</v>
      </c>
      <c r="BE27" s="26"/>
      <c r="BF27" s="26"/>
      <c r="BG27" s="26" t="s">
        <v>367</v>
      </c>
      <c r="BH27" s="26" t="s">
        <v>368</v>
      </c>
      <c r="BI27" s="26" t="s">
        <v>369</v>
      </c>
      <c r="BJ27" s="49" t="s">
        <v>768</v>
      </c>
      <c r="BK27" s="26"/>
      <c r="BL27" s="55">
        <v>45946</v>
      </c>
      <c r="BM27" s="55">
        <v>46035</v>
      </c>
      <c r="BN27" s="43" t="s">
        <v>980</v>
      </c>
      <c r="BO27" s="26"/>
      <c r="BP27" s="68">
        <v>47</v>
      </c>
      <c r="BQ27" s="26" t="s">
        <v>304</v>
      </c>
      <c r="BR27" s="26">
        <v>2525821100</v>
      </c>
      <c r="BS27" s="26" t="s">
        <v>370</v>
      </c>
      <c r="BT27" s="49" t="s">
        <v>408</v>
      </c>
      <c r="BU27" s="49" t="s">
        <v>768</v>
      </c>
      <c r="BV27" s="47"/>
      <c r="BW27" s="26"/>
      <c r="BX27" s="26" t="s">
        <v>307</v>
      </c>
      <c r="BY27" s="26" t="s">
        <v>203</v>
      </c>
      <c r="BZ27" s="26"/>
      <c r="CA27" s="26" t="s">
        <v>371</v>
      </c>
      <c r="CB27" s="42" t="s">
        <v>1070</v>
      </c>
      <c r="CC27" s="42" t="s">
        <v>1071</v>
      </c>
      <c r="CD27" s="26"/>
      <c r="CE27" s="66" t="s">
        <v>1095</v>
      </c>
      <c r="CF27" s="26"/>
      <c r="CG27" s="26" t="s">
        <v>366</v>
      </c>
      <c r="CH27" s="27">
        <v>46203</v>
      </c>
      <c r="CI27" s="26"/>
    </row>
    <row r="28" spans="1:87" s="46" customFormat="1" ht="60" x14ac:dyDescent="0.25">
      <c r="A28" s="26">
        <v>2026</v>
      </c>
      <c r="B28" s="27">
        <v>46113</v>
      </c>
      <c r="C28" s="27">
        <v>46203</v>
      </c>
      <c r="D28" s="26" t="s">
        <v>193</v>
      </c>
      <c r="E28" s="26" t="s">
        <v>195</v>
      </c>
      <c r="F28" s="26" t="s">
        <v>200</v>
      </c>
      <c r="G28" s="26" t="s">
        <v>802</v>
      </c>
      <c r="H28" s="26"/>
      <c r="I28" s="26" t="s">
        <v>361</v>
      </c>
      <c r="J28" s="42" t="s">
        <v>962</v>
      </c>
      <c r="K28" s="42">
        <v>48</v>
      </c>
      <c r="L28" s="26"/>
      <c r="M28" s="26"/>
      <c r="N28" s="49" t="s">
        <v>769</v>
      </c>
      <c r="O28" s="42">
        <v>48</v>
      </c>
      <c r="P28" s="26"/>
      <c r="Q28" s="26"/>
      <c r="R28" s="26"/>
      <c r="S28" s="26"/>
      <c r="T28" s="26"/>
      <c r="U28" s="26"/>
      <c r="V28" s="26"/>
      <c r="W28" s="26" t="s">
        <v>485</v>
      </c>
      <c r="X28" s="26" t="s">
        <v>868</v>
      </c>
      <c r="Y28" s="26" t="s">
        <v>869</v>
      </c>
      <c r="Z28" s="26" t="s">
        <v>205</v>
      </c>
      <c r="AA28" s="26"/>
      <c r="AB28" s="26"/>
      <c r="AC28" s="26"/>
      <c r="AD28" s="26"/>
      <c r="AE28" s="26"/>
      <c r="AF28" s="26"/>
      <c r="AG28" s="26"/>
      <c r="AH28" s="26"/>
      <c r="AI28" s="26"/>
      <c r="AJ28" s="26"/>
      <c r="AK28" s="26"/>
      <c r="AL28" s="26"/>
      <c r="AM28" s="26"/>
      <c r="AN28" s="26"/>
      <c r="AO28" s="26"/>
      <c r="AP28" s="26"/>
      <c r="AQ28" s="26"/>
      <c r="AR28" s="26"/>
      <c r="AS28" s="26"/>
      <c r="AT28" s="26"/>
      <c r="AU28" s="26" t="s">
        <v>365</v>
      </c>
      <c r="AV28" s="26" t="s">
        <v>366</v>
      </c>
      <c r="AW28" s="26" t="s">
        <v>366</v>
      </c>
      <c r="AX28" s="26" t="s">
        <v>366</v>
      </c>
      <c r="AY28" s="26" t="s">
        <v>802</v>
      </c>
      <c r="AZ28" s="54">
        <v>45958</v>
      </c>
      <c r="BA28" s="55">
        <v>45968</v>
      </c>
      <c r="BB28" s="55">
        <v>46057</v>
      </c>
      <c r="BC28" s="29">
        <v>2518763.15</v>
      </c>
      <c r="BD28" s="57">
        <v>2921765.25</v>
      </c>
      <c r="BE28" s="26"/>
      <c r="BF28" s="26"/>
      <c r="BG28" s="26" t="s">
        <v>367</v>
      </c>
      <c r="BH28" s="26" t="s">
        <v>368</v>
      </c>
      <c r="BI28" s="26" t="s">
        <v>369</v>
      </c>
      <c r="BJ28" s="49" t="s">
        <v>769</v>
      </c>
      <c r="BK28" s="26"/>
      <c r="BL28" s="55">
        <v>45968</v>
      </c>
      <c r="BM28" s="55">
        <v>46057</v>
      </c>
      <c r="BN28" s="43" t="s">
        <v>981</v>
      </c>
      <c r="BO28" s="26"/>
      <c r="BP28" s="68">
        <v>48</v>
      </c>
      <c r="BQ28" s="26" t="s">
        <v>304</v>
      </c>
      <c r="BR28" s="26" t="s">
        <v>958</v>
      </c>
      <c r="BS28" s="26" t="s">
        <v>893</v>
      </c>
      <c r="BT28" s="49" t="s">
        <v>408</v>
      </c>
      <c r="BU28" s="49" t="s">
        <v>769</v>
      </c>
      <c r="BV28" s="47"/>
      <c r="BW28" s="26"/>
      <c r="BX28" s="26" t="s">
        <v>307</v>
      </c>
      <c r="BY28" s="26" t="s">
        <v>203</v>
      </c>
      <c r="BZ28" s="26"/>
      <c r="CA28" s="26" t="s">
        <v>371</v>
      </c>
      <c r="CB28" s="42" t="s">
        <v>1070</v>
      </c>
      <c r="CC28" s="42" t="s">
        <v>1071</v>
      </c>
      <c r="CD28" s="26"/>
      <c r="CE28" s="66" t="s">
        <v>1096</v>
      </c>
      <c r="CF28" s="26"/>
      <c r="CG28" s="26" t="s">
        <v>366</v>
      </c>
      <c r="CH28" s="27">
        <v>46203</v>
      </c>
      <c r="CI28" s="26"/>
    </row>
    <row r="29" spans="1:87" s="46" customFormat="1" ht="60" x14ac:dyDescent="0.25">
      <c r="A29" s="26">
        <v>2026</v>
      </c>
      <c r="B29" s="27">
        <v>46113</v>
      </c>
      <c r="C29" s="27">
        <v>46203</v>
      </c>
      <c r="D29" s="26" t="s">
        <v>193</v>
      </c>
      <c r="E29" s="26" t="s">
        <v>195</v>
      </c>
      <c r="F29" s="26" t="s">
        <v>200</v>
      </c>
      <c r="G29" s="49" t="s">
        <v>803</v>
      </c>
      <c r="H29" s="26"/>
      <c r="I29" s="26" t="s">
        <v>361</v>
      </c>
      <c r="J29" s="42" t="s">
        <v>962</v>
      </c>
      <c r="K29" s="42">
        <v>50</v>
      </c>
      <c r="L29" s="26"/>
      <c r="M29" s="26"/>
      <c r="N29" s="26" t="s">
        <v>770</v>
      </c>
      <c r="O29" s="42">
        <v>50</v>
      </c>
      <c r="P29" s="26"/>
      <c r="Q29" s="26"/>
      <c r="R29" s="26"/>
      <c r="S29" s="26"/>
      <c r="T29" s="26"/>
      <c r="U29" s="26"/>
      <c r="V29" s="26"/>
      <c r="W29" s="49"/>
      <c r="X29" s="26"/>
      <c r="Y29" s="26"/>
      <c r="Z29" s="26" t="s">
        <v>205</v>
      </c>
      <c r="AA29" s="49" t="s">
        <v>939</v>
      </c>
      <c r="AB29" s="43">
        <v>50</v>
      </c>
      <c r="AC29" s="26" t="s">
        <v>627</v>
      </c>
      <c r="AD29" s="26" t="s">
        <v>212</v>
      </c>
      <c r="AE29" s="26" t="s">
        <v>628</v>
      </c>
      <c r="AF29" s="26">
        <v>214</v>
      </c>
      <c r="AG29" s="26"/>
      <c r="AH29" s="26" t="s">
        <v>237</v>
      </c>
      <c r="AI29" s="26" t="s">
        <v>629</v>
      </c>
      <c r="AJ29" s="26">
        <v>20</v>
      </c>
      <c r="AK29" s="26" t="s">
        <v>415</v>
      </c>
      <c r="AL29" s="26">
        <v>20</v>
      </c>
      <c r="AM29" s="26" t="s">
        <v>415</v>
      </c>
      <c r="AN29" s="26">
        <v>11</v>
      </c>
      <c r="AO29" s="26" t="s">
        <v>274</v>
      </c>
      <c r="AP29" s="26">
        <v>38434</v>
      </c>
      <c r="AQ29" s="26" t="s">
        <v>368</v>
      </c>
      <c r="AR29" s="26" t="s">
        <v>368</v>
      </c>
      <c r="AS29" s="26" t="s">
        <v>364</v>
      </c>
      <c r="AT29" s="26" t="s">
        <v>368</v>
      </c>
      <c r="AU29" s="26" t="s">
        <v>365</v>
      </c>
      <c r="AV29" s="26" t="s">
        <v>366</v>
      </c>
      <c r="AW29" s="26" t="s">
        <v>366</v>
      </c>
      <c r="AX29" s="26" t="s">
        <v>366</v>
      </c>
      <c r="AY29" s="49" t="s">
        <v>803</v>
      </c>
      <c r="AZ29" s="54">
        <v>45964</v>
      </c>
      <c r="BA29" s="55">
        <v>45971</v>
      </c>
      <c r="BB29" s="55">
        <v>46060</v>
      </c>
      <c r="BC29" s="29">
        <v>2127547.27</v>
      </c>
      <c r="BD29" s="58">
        <v>2467954.83</v>
      </c>
      <c r="BE29" s="26"/>
      <c r="BF29" s="26"/>
      <c r="BG29" s="26" t="s">
        <v>367</v>
      </c>
      <c r="BH29" s="26" t="s">
        <v>368</v>
      </c>
      <c r="BI29" s="26" t="s">
        <v>369</v>
      </c>
      <c r="BJ29" s="26" t="s">
        <v>770</v>
      </c>
      <c r="BK29" s="26"/>
      <c r="BL29" s="55">
        <v>45971</v>
      </c>
      <c r="BM29" s="55">
        <v>46060</v>
      </c>
      <c r="BN29" s="48" t="s">
        <v>982</v>
      </c>
      <c r="BO29" s="26"/>
      <c r="BP29" s="68">
        <v>50</v>
      </c>
      <c r="BQ29" s="26" t="s">
        <v>304</v>
      </c>
      <c r="BR29" s="26" t="s">
        <v>958</v>
      </c>
      <c r="BS29" s="26" t="s">
        <v>893</v>
      </c>
      <c r="BT29" s="49" t="s">
        <v>408</v>
      </c>
      <c r="BU29" s="26" t="s">
        <v>770</v>
      </c>
      <c r="BV29" s="47"/>
      <c r="BW29" s="26"/>
      <c r="BX29" s="26" t="s">
        <v>307</v>
      </c>
      <c r="BY29" s="26" t="s">
        <v>203</v>
      </c>
      <c r="BZ29" s="26"/>
      <c r="CA29" s="26" t="s">
        <v>371</v>
      </c>
      <c r="CB29" s="42" t="s">
        <v>1070</v>
      </c>
      <c r="CC29" s="42" t="s">
        <v>1071</v>
      </c>
      <c r="CD29" s="26"/>
      <c r="CE29" s="66" t="s">
        <v>1097</v>
      </c>
      <c r="CF29" s="26"/>
      <c r="CG29" s="26" t="s">
        <v>366</v>
      </c>
      <c r="CH29" s="27">
        <v>46203</v>
      </c>
      <c r="CI29" s="26"/>
    </row>
    <row r="30" spans="1:87" s="46" customFormat="1" ht="60" x14ac:dyDescent="0.25">
      <c r="A30" s="26">
        <v>2026</v>
      </c>
      <c r="B30" s="27">
        <v>46113</v>
      </c>
      <c r="C30" s="27">
        <v>46203</v>
      </c>
      <c r="D30" s="26" t="s">
        <v>193</v>
      </c>
      <c r="E30" s="26" t="s">
        <v>195</v>
      </c>
      <c r="F30" s="26" t="s">
        <v>200</v>
      </c>
      <c r="G30" s="25" t="s">
        <v>804</v>
      </c>
      <c r="H30" s="26"/>
      <c r="I30" s="26" t="s">
        <v>361</v>
      </c>
      <c r="J30" s="42" t="s">
        <v>962</v>
      </c>
      <c r="K30" s="42">
        <v>51</v>
      </c>
      <c r="L30" s="26"/>
      <c r="M30" s="26"/>
      <c r="N30" s="49" t="s">
        <v>771</v>
      </c>
      <c r="O30" s="42">
        <v>51</v>
      </c>
      <c r="P30" s="26"/>
      <c r="Q30" s="26"/>
      <c r="R30" s="26"/>
      <c r="S30" s="26"/>
      <c r="T30" s="26"/>
      <c r="U30" s="26"/>
      <c r="V30" s="26"/>
      <c r="W30" s="26" t="s">
        <v>899</v>
      </c>
      <c r="X30" s="26" t="s">
        <v>487</v>
      </c>
      <c r="Y30" s="26" t="s">
        <v>657</v>
      </c>
      <c r="Z30" s="26" t="s">
        <v>205</v>
      </c>
      <c r="AA30" s="26"/>
      <c r="AB30" s="26"/>
      <c r="AC30" s="26" t="s">
        <v>382</v>
      </c>
      <c r="AD30" s="26"/>
      <c r="AE30" s="26"/>
      <c r="AF30" s="26"/>
      <c r="AG30" s="26"/>
      <c r="AH30" s="26"/>
      <c r="AI30" s="26"/>
      <c r="AJ30" s="26"/>
      <c r="AK30" s="26"/>
      <c r="AL30" s="26"/>
      <c r="AM30" s="26"/>
      <c r="AN30" s="26"/>
      <c r="AO30" s="26"/>
      <c r="AP30" s="26"/>
      <c r="AQ30" s="26"/>
      <c r="AR30" s="26"/>
      <c r="AS30" s="26"/>
      <c r="AT30" s="26"/>
      <c r="AU30" s="26" t="s">
        <v>365</v>
      </c>
      <c r="AV30" s="26" t="s">
        <v>366</v>
      </c>
      <c r="AW30" s="26" t="s">
        <v>366</v>
      </c>
      <c r="AX30" s="26" t="s">
        <v>366</v>
      </c>
      <c r="AY30" s="25" t="s">
        <v>804</v>
      </c>
      <c r="AZ30" s="54">
        <v>45967</v>
      </c>
      <c r="BA30" s="55">
        <v>45974</v>
      </c>
      <c r="BB30" s="55">
        <v>46033</v>
      </c>
      <c r="BC30" s="29">
        <v>768308.4</v>
      </c>
      <c r="BD30" s="44">
        <v>891237.74</v>
      </c>
      <c r="BE30" s="26"/>
      <c r="BF30" s="26"/>
      <c r="BG30" s="26" t="s">
        <v>367</v>
      </c>
      <c r="BH30" s="26" t="s">
        <v>368</v>
      </c>
      <c r="BI30" s="26" t="s">
        <v>369</v>
      </c>
      <c r="BJ30" s="49" t="s">
        <v>771</v>
      </c>
      <c r="BK30" s="26"/>
      <c r="BL30" s="55">
        <v>45974</v>
      </c>
      <c r="BM30" s="55">
        <v>46033</v>
      </c>
      <c r="BN30" s="43" t="s">
        <v>983</v>
      </c>
      <c r="BO30" s="26"/>
      <c r="BP30" s="68">
        <v>51</v>
      </c>
      <c r="BQ30" s="26" t="s">
        <v>304</v>
      </c>
      <c r="BR30" s="26">
        <v>2525821100</v>
      </c>
      <c r="BS30" s="26" t="s">
        <v>370</v>
      </c>
      <c r="BT30" s="49" t="s">
        <v>408</v>
      </c>
      <c r="BU30" s="49" t="s">
        <v>771</v>
      </c>
      <c r="BV30" s="47"/>
      <c r="BW30" s="26"/>
      <c r="BX30" s="26" t="s">
        <v>307</v>
      </c>
      <c r="BY30" s="26" t="s">
        <v>203</v>
      </c>
      <c r="BZ30" s="26"/>
      <c r="CA30" s="26" t="s">
        <v>371</v>
      </c>
      <c r="CB30" s="42" t="s">
        <v>1070</v>
      </c>
      <c r="CC30" s="42" t="s">
        <v>1071</v>
      </c>
      <c r="CD30" s="26"/>
      <c r="CE30" s="66" t="s">
        <v>1098</v>
      </c>
      <c r="CF30" s="26"/>
      <c r="CG30" s="26" t="s">
        <v>366</v>
      </c>
      <c r="CH30" s="27">
        <v>46203</v>
      </c>
      <c r="CI30" s="26"/>
    </row>
    <row r="31" spans="1:87" s="46" customFormat="1" ht="60" x14ac:dyDescent="0.25">
      <c r="A31" s="26">
        <v>2026</v>
      </c>
      <c r="B31" s="27">
        <v>46113</v>
      </c>
      <c r="C31" s="27">
        <v>46203</v>
      </c>
      <c r="D31" s="26" t="s">
        <v>193</v>
      </c>
      <c r="E31" s="26" t="s">
        <v>195</v>
      </c>
      <c r="F31" s="26" t="s">
        <v>200</v>
      </c>
      <c r="G31" s="25" t="s">
        <v>805</v>
      </c>
      <c r="H31" s="26"/>
      <c r="I31" s="26" t="s">
        <v>361</v>
      </c>
      <c r="J31" s="42" t="s">
        <v>962</v>
      </c>
      <c r="K31" s="42">
        <v>52</v>
      </c>
      <c r="L31" s="26"/>
      <c r="M31" s="26"/>
      <c r="N31" s="49" t="s">
        <v>772</v>
      </c>
      <c r="O31" s="42">
        <v>52</v>
      </c>
      <c r="P31" s="26"/>
      <c r="Q31" s="26"/>
      <c r="R31" s="26"/>
      <c r="S31" s="26"/>
      <c r="T31" s="26"/>
      <c r="U31" s="26"/>
      <c r="V31" s="26"/>
      <c r="W31" s="26"/>
      <c r="X31" s="26"/>
      <c r="Y31" s="26"/>
      <c r="Z31" s="26" t="s">
        <v>205</v>
      </c>
      <c r="AA31" s="26" t="s">
        <v>864</v>
      </c>
      <c r="AB31" s="43">
        <v>52</v>
      </c>
      <c r="AC31" s="26" t="s">
        <v>407</v>
      </c>
      <c r="AD31" s="26" t="s">
        <v>220</v>
      </c>
      <c r="AE31" s="26" t="s">
        <v>420</v>
      </c>
      <c r="AF31" s="26">
        <v>330</v>
      </c>
      <c r="AG31" s="26"/>
      <c r="AH31" s="26" t="s">
        <v>246</v>
      </c>
      <c r="AI31" s="26" t="s">
        <v>421</v>
      </c>
      <c r="AJ31" s="26">
        <v>20</v>
      </c>
      <c r="AK31" s="26" t="s">
        <v>415</v>
      </c>
      <c r="AL31" s="26">
        <v>20</v>
      </c>
      <c r="AM31" s="26" t="s">
        <v>415</v>
      </c>
      <c r="AN31" s="26">
        <v>11</v>
      </c>
      <c r="AO31" s="26" t="s">
        <v>274</v>
      </c>
      <c r="AP31" s="26">
        <v>37296</v>
      </c>
      <c r="AQ31" s="26" t="s">
        <v>364</v>
      </c>
      <c r="AR31" s="26" t="s">
        <v>364</v>
      </c>
      <c r="AS31" s="26" t="s">
        <v>364</v>
      </c>
      <c r="AT31" s="26" t="s">
        <v>364</v>
      </c>
      <c r="AU31" s="26" t="s">
        <v>365</v>
      </c>
      <c r="AV31" s="26" t="s">
        <v>366</v>
      </c>
      <c r="AW31" s="26" t="s">
        <v>366</v>
      </c>
      <c r="AX31" s="26" t="s">
        <v>366</v>
      </c>
      <c r="AY31" s="25" t="s">
        <v>805</v>
      </c>
      <c r="AZ31" s="55">
        <v>45967</v>
      </c>
      <c r="BA31" s="55">
        <v>45974</v>
      </c>
      <c r="BB31" s="55">
        <v>46063</v>
      </c>
      <c r="BC31" s="29">
        <v>1762222.34</v>
      </c>
      <c r="BD31" s="44">
        <v>2044177.91</v>
      </c>
      <c r="BE31" s="26"/>
      <c r="BF31" s="26"/>
      <c r="BG31" s="26" t="s">
        <v>367</v>
      </c>
      <c r="BH31" s="26" t="s">
        <v>368</v>
      </c>
      <c r="BI31" s="26" t="s">
        <v>369</v>
      </c>
      <c r="BJ31" s="49" t="s">
        <v>772</v>
      </c>
      <c r="BK31" s="26"/>
      <c r="BL31" s="55">
        <v>45974</v>
      </c>
      <c r="BM31" s="55">
        <v>46063</v>
      </c>
      <c r="BN31" s="43" t="s">
        <v>984</v>
      </c>
      <c r="BO31" s="26"/>
      <c r="BP31" s="68">
        <v>52</v>
      </c>
      <c r="BQ31" s="26" t="s">
        <v>304</v>
      </c>
      <c r="BR31" s="26" t="s">
        <v>958</v>
      </c>
      <c r="BS31" s="26" t="s">
        <v>893</v>
      </c>
      <c r="BT31" s="49" t="s">
        <v>833</v>
      </c>
      <c r="BU31" s="49" t="s">
        <v>772</v>
      </c>
      <c r="BV31" s="47"/>
      <c r="BW31" s="26"/>
      <c r="BX31" s="26" t="s">
        <v>307</v>
      </c>
      <c r="BY31" s="26" t="s">
        <v>203</v>
      </c>
      <c r="BZ31" s="26"/>
      <c r="CA31" s="26" t="s">
        <v>371</v>
      </c>
      <c r="CB31" s="42" t="s">
        <v>1070</v>
      </c>
      <c r="CC31" s="42" t="s">
        <v>1071</v>
      </c>
      <c r="CD31" s="26"/>
      <c r="CE31" s="66" t="s">
        <v>1099</v>
      </c>
      <c r="CF31" s="26"/>
      <c r="CG31" s="26" t="s">
        <v>366</v>
      </c>
      <c r="CH31" s="27">
        <v>46203</v>
      </c>
      <c r="CI31" s="26"/>
    </row>
    <row r="32" spans="1:87" s="46" customFormat="1" ht="105" x14ac:dyDescent="0.25">
      <c r="A32" s="26">
        <v>2026</v>
      </c>
      <c r="B32" s="27">
        <v>46113</v>
      </c>
      <c r="C32" s="27">
        <v>46203</v>
      </c>
      <c r="D32" s="26" t="s">
        <v>192</v>
      </c>
      <c r="E32" s="26" t="s">
        <v>195</v>
      </c>
      <c r="F32" s="26" t="s">
        <v>200</v>
      </c>
      <c r="G32" s="25" t="s">
        <v>806</v>
      </c>
      <c r="H32" s="26"/>
      <c r="I32" s="26" t="s">
        <v>361</v>
      </c>
      <c r="J32" s="42" t="s">
        <v>962</v>
      </c>
      <c r="K32" s="42">
        <v>53</v>
      </c>
      <c r="L32" s="43" t="s">
        <v>1007</v>
      </c>
      <c r="M32" s="27">
        <v>45950</v>
      </c>
      <c r="N32" s="26" t="s">
        <v>773</v>
      </c>
      <c r="O32" s="42">
        <v>53</v>
      </c>
      <c r="P32" s="26"/>
      <c r="Q32" s="26"/>
      <c r="R32" s="43">
        <v>53</v>
      </c>
      <c r="S32" s="43" t="s">
        <v>1016</v>
      </c>
      <c r="T32" s="43" t="s">
        <v>1017</v>
      </c>
      <c r="U32" s="26"/>
      <c r="V32" s="43" t="s">
        <v>1018</v>
      </c>
      <c r="W32" s="49"/>
      <c r="X32" s="26"/>
      <c r="Y32" s="26"/>
      <c r="Z32" s="26" t="s">
        <v>205</v>
      </c>
      <c r="AA32" s="49" t="s">
        <v>561</v>
      </c>
      <c r="AB32" s="43">
        <v>53</v>
      </c>
      <c r="AC32" s="26" t="s">
        <v>406</v>
      </c>
      <c r="AD32" s="26" t="s">
        <v>212</v>
      </c>
      <c r="AE32" s="26" t="s">
        <v>418</v>
      </c>
      <c r="AF32" s="26">
        <v>17</v>
      </c>
      <c r="AG32" s="26"/>
      <c r="AH32" s="26" t="s">
        <v>237</v>
      </c>
      <c r="AI32" s="26" t="s">
        <v>419</v>
      </c>
      <c r="AJ32" s="26">
        <v>14</v>
      </c>
      <c r="AK32" s="26" t="s">
        <v>390</v>
      </c>
      <c r="AL32" s="26">
        <v>14</v>
      </c>
      <c r="AM32" s="26" t="s">
        <v>390</v>
      </c>
      <c r="AN32" s="26">
        <v>11</v>
      </c>
      <c r="AO32" s="26" t="s">
        <v>274</v>
      </c>
      <c r="AP32" s="26">
        <v>37806</v>
      </c>
      <c r="AQ32" s="26" t="s">
        <v>364</v>
      </c>
      <c r="AR32" s="26" t="s">
        <v>364</v>
      </c>
      <c r="AS32" s="26" t="s">
        <v>364</v>
      </c>
      <c r="AT32" s="26" t="s">
        <v>364</v>
      </c>
      <c r="AU32" s="26" t="s">
        <v>638</v>
      </c>
      <c r="AV32" s="26" t="s">
        <v>366</v>
      </c>
      <c r="AW32" s="26" t="s">
        <v>366</v>
      </c>
      <c r="AX32" s="26" t="s">
        <v>366</v>
      </c>
      <c r="AY32" s="25" t="s">
        <v>806</v>
      </c>
      <c r="AZ32" s="27">
        <v>45971</v>
      </c>
      <c r="BA32" s="27">
        <v>45978</v>
      </c>
      <c r="BB32" s="27">
        <v>46082</v>
      </c>
      <c r="BC32" s="29">
        <v>3956616.9</v>
      </c>
      <c r="BD32" s="44">
        <v>4589675.5999999996</v>
      </c>
      <c r="BE32" s="26"/>
      <c r="BF32" s="26"/>
      <c r="BG32" s="26" t="s">
        <v>367</v>
      </c>
      <c r="BH32" s="26" t="s">
        <v>368</v>
      </c>
      <c r="BI32" s="26" t="s">
        <v>369</v>
      </c>
      <c r="BJ32" s="26" t="s">
        <v>773</v>
      </c>
      <c r="BK32" s="26"/>
      <c r="BL32" s="27">
        <v>45978</v>
      </c>
      <c r="BM32" s="27">
        <v>46082</v>
      </c>
      <c r="BN32" s="43" t="s">
        <v>985</v>
      </c>
      <c r="BO32" s="26"/>
      <c r="BP32" s="68">
        <v>53</v>
      </c>
      <c r="BQ32" s="26" t="s">
        <v>304</v>
      </c>
      <c r="BR32" s="26">
        <v>2525821100</v>
      </c>
      <c r="BS32" s="26" t="s">
        <v>370</v>
      </c>
      <c r="BT32" s="26" t="s">
        <v>431</v>
      </c>
      <c r="BU32" s="26" t="s">
        <v>773</v>
      </c>
      <c r="BV32" s="43" t="s">
        <v>1025</v>
      </c>
      <c r="BW32" s="26"/>
      <c r="BX32" s="26" t="s">
        <v>307</v>
      </c>
      <c r="BY32" s="26" t="s">
        <v>203</v>
      </c>
      <c r="BZ32" s="26"/>
      <c r="CA32" s="26" t="s">
        <v>371</v>
      </c>
      <c r="CB32" s="42" t="s">
        <v>1070</v>
      </c>
      <c r="CC32" s="42" t="s">
        <v>1071</v>
      </c>
      <c r="CD32" s="26"/>
      <c r="CE32" s="66" t="s">
        <v>1100</v>
      </c>
      <c r="CF32" s="26"/>
      <c r="CG32" s="26" t="s">
        <v>366</v>
      </c>
      <c r="CH32" s="27">
        <v>46203</v>
      </c>
      <c r="CI32" s="26"/>
    </row>
    <row r="33" spans="1:87" s="46" customFormat="1" ht="60" x14ac:dyDescent="0.25">
      <c r="A33" s="26">
        <v>2026</v>
      </c>
      <c r="B33" s="27">
        <v>46113</v>
      </c>
      <c r="C33" s="27">
        <v>46203</v>
      </c>
      <c r="D33" s="26" t="s">
        <v>193</v>
      </c>
      <c r="E33" s="26" t="s">
        <v>195</v>
      </c>
      <c r="F33" s="26" t="s">
        <v>200</v>
      </c>
      <c r="G33" s="25" t="s">
        <v>807</v>
      </c>
      <c r="H33" s="26"/>
      <c r="I33" s="26" t="s">
        <v>361</v>
      </c>
      <c r="J33" s="42" t="s">
        <v>962</v>
      </c>
      <c r="K33" s="42">
        <v>54</v>
      </c>
      <c r="L33" s="26"/>
      <c r="M33" s="26"/>
      <c r="N33" s="26" t="s">
        <v>774</v>
      </c>
      <c r="O33" s="42">
        <v>54</v>
      </c>
      <c r="P33" s="26"/>
      <c r="Q33" s="26"/>
      <c r="R33" s="26"/>
      <c r="S33" s="26"/>
      <c r="T33" s="26"/>
      <c r="U33" s="26"/>
      <c r="V33" s="26"/>
      <c r="W33" s="26"/>
      <c r="X33" s="26"/>
      <c r="Y33" s="26"/>
      <c r="Z33" s="26" t="s">
        <v>205</v>
      </c>
      <c r="AA33" s="26" t="s">
        <v>464</v>
      </c>
      <c r="AB33" s="43">
        <v>54</v>
      </c>
      <c r="AC33" s="26" t="s">
        <v>377</v>
      </c>
      <c r="AD33" s="26" t="s">
        <v>212</v>
      </c>
      <c r="AE33" s="26" t="s">
        <v>383</v>
      </c>
      <c r="AF33" s="26">
        <v>7</v>
      </c>
      <c r="AG33" s="26"/>
      <c r="AH33" s="26" t="s">
        <v>237</v>
      </c>
      <c r="AI33" s="26" t="s">
        <v>383</v>
      </c>
      <c r="AJ33" s="26">
        <v>22</v>
      </c>
      <c r="AK33" s="26" t="s">
        <v>385</v>
      </c>
      <c r="AL33" s="26">
        <v>22</v>
      </c>
      <c r="AM33" s="26" t="s">
        <v>385</v>
      </c>
      <c r="AN33" s="26">
        <v>11</v>
      </c>
      <c r="AO33" s="26" t="s">
        <v>274</v>
      </c>
      <c r="AP33" s="26">
        <v>37630</v>
      </c>
      <c r="AQ33" s="26" t="s">
        <v>364</v>
      </c>
      <c r="AR33" s="26" t="s">
        <v>364</v>
      </c>
      <c r="AS33" s="26" t="s">
        <v>364</v>
      </c>
      <c r="AT33" s="26" t="s">
        <v>364</v>
      </c>
      <c r="AU33" s="26" t="s">
        <v>365</v>
      </c>
      <c r="AV33" s="26" t="s">
        <v>366</v>
      </c>
      <c r="AW33" s="26" t="s">
        <v>366</v>
      </c>
      <c r="AX33" s="26" t="s">
        <v>366</v>
      </c>
      <c r="AY33" s="25" t="s">
        <v>807</v>
      </c>
      <c r="AZ33" s="27">
        <v>45971</v>
      </c>
      <c r="BA33" s="27">
        <v>45975</v>
      </c>
      <c r="BB33" s="27">
        <v>46064</v>
      </c>
      <c r="BC33" s="29">
        <v>2272397.35</v>
      </c>
      <c r="BD33" s="44">
        <v>2635980.9300000002</v>
      </c>
      <c r="BE33" s="26"/>
      <c r="BF33" s="26"/>
      <c r="BG33" s="26" t="s">
        <v>367</v>
      </c>
      <c r="BH33" s="26" t="s">
        <v>368</v>
      </c>
      <c r="BI33" s="26" t="s">
        <v>369</v>
      </c>
      <c r="BJ33" s="26" t="s">
        <v>774</v>
      </c>
      <c r="BK33" s="26"/>
      <c r="BL33" s="27">
        <v>45975</v>
      </c>
      <c r="BM33" s="27">
        <v>46064</v>
      </c>
      <c r="BN33" s="43" t="s">
        <v>986</v>
      </c>
      <c r="BO33" s="26"/>
      <c r="BP33" s="68">
        <v>54</v>
      </c>
      <c r="BQ33" s="26" t="s">
        <v>304</v>
      </c>
      <c r="BR33" s="26">
        <v>2525821100</v>
      </c>
      <c r="BS33" s="26" t="s">
        <v>370</v>
      </c>
      <c r="BT33" s="26" t="s">
        <v>834</v>
      </c>
      <c r="BU33" s="26" t="s">
        <v>774</v>
      </c>
      <c r="BV33" s="47"/>
      <c r="BW33" s="26"/>
      <c r="BX33" s="26" t="s">
        <v>307</v>
      </c>
      <c r="BY33" s="26" t="s">
        <v>203</v>
      </c>
      <c r="BZ33" s="26"/>
      <c r="CA33" s="26" t="s">
        <v>371</v>
      </c>
      <c r="CB33" s="42" t="s">
        <v>1070</v>
      </c>
      <c r="CC33" s="42" t="s">
        <v>1071</v>
      </c>
      <c r="CD33" s="26"/>
      <c r="CE33" s="66" t="s">
        <v>1101</v>
      </c>
      <c r="CF33" s="26"/>
      <c r="CG33" s="26" t="s">
        <v>366</v>
      </c>
      <c r="CH33" s="27">
        <v>46203</v>
      </c>
      <c r="CI33" s="26"/>
    </row>
    <row r="34" spans="1:87" s="46" customFormat="1" ht="60" x14ac:dyDescent="0.25">
      <c r="A34" s="26">
        <v>2026</v>
      </c>
      <c r="B34" s="27">
        <v>46113</v>
      </c>
      <c r="C34" s="27">
        <v>46203</v>
      </c>
      <c r="D34" s="26" t="s">
        <v>193</v>
      </c>
      <c r="E34" s="26" t="s">
        <v>195</v>
      </c>
      <c r="F34" s="26" t="s">
        <v>200</v>
      </c>
      <c r="G34" s="25" t="s">
        <v>808</v>
      </c>
      <c r="H34" s="26"/>
      <c r="I34" s="26" t="s">
        <v>361</v>
      </c>
      <c r="J34" s="42" t="s">
        <v>962</v>
      </c>
      <c r="K34" s="42">
        <v>56</v>
      </c>
      <c r="L34" s="26"/>
      <c r="M34" s="26"/>
      <c r="N34" s="26" t="s">
        <v>775</v>
      </c>
      <c r="O34" s="42">
        <v>56</v>
      </c>
      <c r="P34" s="26"/>
      <c r="Q34" s="26"/>
      <c r="R34" s="26"/>
      <c r="S34" s="26"/>
      <c r="T34" s="26"/>
      <c r="U34" s="26"/>
      <c r="V34" s="26"/>
      <c r="W34" s="26" t="s">
        <v>923</v>
      </c>
      <c r="X34" s="26" t="s">
        <v>578</v>
      </c>
      <c r="Y34" s="26" t="s">
        <v>552</v>
      </c>
      <c r="Z34" s="26" t="s">
        <v>205</v>
      </c>
      <c r="AA34" s="26"/>
      <c r="AB34" s="26"/>
      <c r="AC34" s="26"/>
      <c r="AD34" s="26"/>
      <c r="AE34" s="26"/>
      <c r="AF34" s="26"/>
      <c r="AG34" s="26"/>
      <c r="AH34" s="26"/>
      <c r="AI34" s="26"/>
      <c r="AJ34" s="26"/>
      <c r="AK34" s="26"/>
      <c r="AL34" s="26"/>
      <c r="AM34" s="26"/>
      <c r="AN34" s="26"/>
      <c r="AO34" s="26"/>
      <c r="AP34" s="26"/>
      <c r="AQ34" s="26"/>
      <c r="AR34" s="26"/>
      <c r="AS34" s="26"/>
      <c r="AT34" s="26"/>
      <c r="AU34" s="26" t="s">
        <v>365</v>
      </c>
      <c r="AV34" s="26" t="s">
        <v>366</v>
      </c>
      <c r="AW34" s="26" t="s">
        <v>366</v>
      </c>
      <c r="AX34" s="26" t="s">
        <v>366</v>
      </c>
      <c r="AY34" s="25" t="s">
        <v>808</v>
      </c>
      <c r="AZ34" s="27">
        <v>45971</v>
      </c>
      <c r="BA34" s="27">
        <v>45978</v>
      </c>
      <c r="BB34" s="27">
        <v>46067</v>
      </c>
      <c r="BC34" s="29">
        <v>1923330.4</v>
      </c>
      <c r="BD34" s="44">
        <v>2231063.2599999998</v>
      </c>
      <c r="BE34" s="26"/>
      <c r="BF34" s="26"/>
      <c r="BG34" s="26" t="s">
        <v>367</v>
      </c>
      <c r="BH34" s="26" t="s">
        <v>368</v>
      </c>
      <c r="BI34" s="26" t="s">
        <v>369</v>
      </c>
      <c r="BJ34" s="26" t="s">
        <v>775</v>
      </c>
      <c r="BK34" s="26"/>
      <c r="BL34" s="27">
        <v>45978</v>
      </c>
      <c r="BM34" s="27">
        <v>46067</v>
      </c>
      <c r="BN34" s="43" t="s">
        <v>987</v>
      </c>
      <c r="BO34" s="26"/>
      <c r="BP34" s="68">
        <v>56</v>
      </c>
      <c r="BQ34" s="26" t="s">
        <v>304</v>
      </c>
      <c r="BR34" s="26" t="s">
        <v>953</v>
      </c>
      <c r="BS34" s="26" t="s">
        <v>370</v>
      </c>
      <c r="BT34" s="26" t="s">
        <v>835</v>
      </c>
      <c r="BU34" s="26" t="s">
        <v>775</v>
      </c>
      <c r="BV34" s="47"/>
      <c r="BW34" s="26"/>
      <c r="BX34" s="26" t="s">
        <v>307</v>
      </c>
      <c r="BY34" s="26" t="s">
        <v>203</v>
      </c>
      <c r="BZ34" s="26"/>
      <c r="CA34" s="26" t="s">
        <v>371</v>
      </c>
      <c r="CB34" s="42" t="s">
        <v>1070</v>
      </c>
      <c r="CC34" s="42" t="s">
        <v>1071</v>
      </c>
      <c r="CD34" s="26"/>
      <c r="CE34" s="66" t="s">
        <v>1102</v>
      </c>
      <c r="CF34" s="26"/>
      <c r="CG34" s="26" t="s">
        <v>366</v>
      </c>
      <c r="CH34" s="27">
        <v>46203</v>
      </c>
      <c r="CI34" s="26"/>
    </row>
    <row r="35" spans="1:87" s="46" customFormat="1" ht="60" x14ac:dyDescent="0.25">
      <c r="A35" s="26">
        <v>2026</v>
      </c>
      <c r="B35" s="27">
        <v>46113</v>
      </c>
      <c r="C35" s="27">
        <v>46203</v>
      </c>
      <c r="D35" s="26" t="s">
        <v>193</v>
      </c>
      <c r="E35" s="26" t="s">
        <v>195</v>
      </c>
      <c r="F35" s="26" t="s">
        <v>200</v>
      </c>
      <c r="G35" s="25" t="s">
        <v>809</v>
      </c>
      <c r="H35" s="26"/>
      <c r="I35" s="26" t="s">
        <v>361</v>
      </c>
      <c r="J35" s="42" t="s">
        <v>962</v>
      </c>
      <c r="K35" s="42">
        <v>57</v>
      </c>
      <c r="L35" s="26"/>
      <c r="M35" s="26"/>
      <c r="N35" s="26" t="s">
        <v>776</v>
      </c>
      <c r="O35" s="42">
        <v>57</v>
      </c>
      <c r="P35" s="26"/>
      <c r="Q35" s="26"/>
      <c r="R35" s="26"/>
      <c r="S35" s="26"/>
      <c r="T35" s="26"/>
      <c r="U35" s="26"/>
      <c r="V35" s="26"/>
      <c r="W35" s="26" t="s">
        <v>482</v>
      </c>
      <c r="X35" s="26" t="s">
        <v>868</v>
      </c>
      <c r="Y35" s="26" t="s">
        <v>484</v>
      </c>
      <c r="Z35" s="26" t="s">
        <v>205</v>
      </c>
      <c r="AA35" s="26"/>
      <c r="AB35" s="26"/>
      <c r="AC35" s="26"/>
      <c r="AD35" s="26"/>
      <c r="AE35" s="26"/>
      <c r="AF35" s="26"/>
      <c r="AG35" s="26"/>
      <c r="AH35" s="26"/>
      <c r="AI35" s="26"/>
      <c r="AJ35" s="26"/>
      <c r="AK35" s="26"/>
      <c r="AL35" s="26"/>
      <c r="AM35" s="26"/>
      <c r="AN35" s="26"/>
      <c r="AO35" s="26"/>
      <c r="AP35" s="26"/>
      <c r="AQ35" s="26"/>
      <c r="AR35" s="26"/>
      <c r="AS35" s="26"/>
      <c r="AT35" s="26"/>
      <c r="AU35" s="26" t="s">
        <v>365</v>
      </c>
      <c r="AV35" s="26" t="s">
        <v>366</v>
      </c>
      <c r="AW35" s="26" t="s">
        <v>366</v>
      </c>
      <c r="AX35" s="26" t="s">
        <v>366</v>
      </c>
      <c r="AY35" s="25" t="s">
        <v>809</v>
      </c>
      <c r="AZ35" s="27">
        <v>45971</v>
      </c>
      <c r="BA35" s="27">
        <v>45978</v>
      </c>
      <c r="BB35" s="27">
        <v>46067</v>
      </c>
      <c r="BC35" s="29">
        <v>1780058.25</v>
      </c>
      <c r="BD35" s="44">
        <v>2064867.57</v>
      </c>
      <c r="BE35" s="26"/>
      <c r="BF35" s="26"/>
      <c r="BG35" s="26" t="s">
        <v>367</v>
      </c>
      <c r="BH35" s="26" t="s">
        <v>368</v>
      </c>
      <c r="BI35" s="26" t="s">
        <v>369</v>
      </c>
      <c r="BJ35" s="26" t="s">
        <v>776</v>
      </c>
      <c r="BK35" s="26"/>
      <c r="BL35" s="27">
        <v>45978</v>
      </c>
      <c r="BM35" s="27">
        <v>46067</v>
      </c>
      <c r="BN35" s="43" t="s">
        <v>987</v>
      </c>
      <c r="BO35" s="26"/>
      <c r="BP35" s="68">
        <v>57</v>
      </c>
      <c r="BQ35" s="26" t="s">
        <v>304</v>
      </c>
      <c r="BR35" s="26">
        <v>2525821100</v>
      </c>
      <c r="BS35" s="26" t="s">
        <v>370</v>
      </c>
      <c r="BT35" s="26" t="s">
        <v>363</v>
      </c>
      <c r="BU35" s="26" t="s">
        <v>776</v>
      </c>
      <c r="BV35" s="47"/>
      <c r="BW35" s="26"/>
      <c r="BX35" s="26" t="s">
        <v>307</v>
      </c>
      <c r="BY35" s="26" t="s">
        <v>203</v>
      </c>
      <c r="BZ35" s="26"/>
      <c r="CA35" s="26" t="s">
        <v>371</v>
      </c>
      <c r="CB35" s="42" t="s">
        <v>1070</v>
      </c>
      <c r="CC35" s="42" t="s">
        <v>1071</v>
      </c>
      <c r="CD35" s="26"/>
      <c r="CE35" s="66" t="s">
        <v>1103</v>
      </c>
      <c r="CF35" s="26"/>
      <c r="CG35" s="26" t="s">
        <v>366</v>
      </c>
      <c r="CH35" s="27">
        <v>46203</v>
      </c>
      <c r="CI35" s="26"/>
    </row>
    <row r="36" spans="1:87" s="46" customFormat="1" ht="135" x14ac:dyDescent="0.25">
      <c r="A36" s="26">
        <v>2026</v>
      </c>
      <c r="B36" s="27">
        <v>46113</v>
      </c>
      <c r="C36" s="27">
        <v>46203</v>
      </c>
      <c r="D36" s="26" t="s">
        <v>193</v>
      </c>
      <c r="E36" s="26" t="s">
        <v>195</v>
      </c>
      <c r="F36" s="26" t="s">
        <v>200</v>
      </c>
      <c r="G36" s="25" t="s">
        <v>810</v>
      </c>
      <c r="H36" s="26"/>
      <c r="I36" s="26" t="s">
        <v>361</v>
      </c>
      <c r="J36" s="42" t="s">
        <v>962</v>
      </c>
      <c r="K36" s="42">
        <v>58</v>
      </c>
      <c r="L36" s="26"/>
      <c r="M36" s="26"/>
      <c r="N36" s="26" t="s">
        <v>777</v>
      </c>
      <c r="O36" s="42">
        <v>58</v>
      </c>
      <c r="P36" s="26"/>
      <c r="Q36" s="26"/>
      <c r="R36" s="26"/>
      <c r="S36" s="26"/>
      <c r="T36" s="26"/>
      <c r="U36" s="26"/>
      <c r="V36" s="26"/>
      <c r="W36" s="49" t="s">
        <v>656</v>
      </c>
      <c r="X36" s="26" t="s">
        <v>675</v>
      </c>
      <c r="Y36" s="26" t="s">
        <v>657</v>
      </c>
      <c r="Z36" s="26" t="s">
        <v>205</v>
      </c>
      <c r="AA36" s="49"/>
      <c r="AB36" s="26"/>
      <c r="AC36" s="26"/>
      <c r="AD36" s="26"/>
      <c r="AE36" s="26"/>
      <c r="AF36" s="26"/>
      <c r="AG36" s="26"/>
      <c r="AH36" s="26"/>
      <c r="AI36" s="26"/>
      <c r="AJ36" s="26"/>
      <c r="AK36" s="26"/>
      <c r="AL36" s="26"/>
      <c r="AM36" s="26"/>
      <c r="AN36" s="26"/>
      <c r="AO36" s="26"/>
      <c r="AP36" s="26"/>
      <c r="AQ36" s="26"/>
      <c r="AR36" s="26"/>
      <c r="AS36" s="26"/>
      <c r="AT36" s="26"/>
      <c r="AU36" s="26" t="s">
        <v>365</v>
      </c>
      <c r="AV36" s="26" t="s">
        <v>366</v>
      </c>
      <c r="AW36" s="26" t="s">
        <v>366</v>
      </c>
      <c r="AX36" s="26" t="s">
        <v>366</v>
      </c>
      <c r="AY36" s="25" t="s">
        <v>810</v>
      </c>
      <c r="AZ36" s="27">
        <v>45971</v>
      </c>
      <c r="BA36" s="27">
        <v>45979</v>
      </c>
      <c r="BB36" s="27">
        <v>46083</v>
      </c>
      <c r="BC36" s="29">
        <v>3191273.71</v>
      </c>
      <c r="BD36" s="44">
        <v>3701877.5</v>
      </c>
      <c r="BE36" s="26"/>
      <c r="BF36" s="26"/>
      <c r="BG36" s="26" t="s">
        <v>367</v>
      </c>
      <c r="BH36" s="26" t="s">
        <v>368</v>
      </c>
      <c r="BI36" s="26" t="s">
        <v>369</v>
      </c>
      <c r="BJ36" s="26" t="s">
        <v>777</v>
      </c>
      <c r="BK36" s="26"/>
      <c r="BL36" s="27">
        <v>45979</v>
      </c>
      <c r="BM36" s="27">
        <v>46083</v>
      </c>
      <c r="BN36" s="43" t="s">
        <v>988</v>
      </c>
      <c r="BO36" s="26"/>
      <c r="BP36" s="68">
        <v>58</v>
      </c>
      <c r="BQ36" s="26" t="s">
        <v>304</v>
      </c>
      <c r="BR36" s="26">
        <v>2525821100</v>
      </c>
      <c r="BS36" s="26" t="s">
        <v>370</v>
      </c>
      <c r="BT36" s="26" t="s">
        <v>836</v>
      </c>
      <c r="BU36" s="26" t="s">
        <v>777</v>
      </c>
      <c r="BV36" s="47"/>
      <c r="BW36" s="26"/>
      <c r="BX36" s="26" t="s">
        <v>307</v>
      </c>
      <c r="BY36" s="26" t="s">
        <v>203</v>
      </c>
      <c r="BZ36" s="26"/>
      <c r="CA36" s="26" t="s">
        <v>371</v>
      </c>
      <c r="CB36" s="42" t="s">
        <v>1070</v>
      </c>
      <c r="CC36" s="42" t="s">
        <v>1071</v>
      </c>
      <c r="CD36" s="26"/>
      <c r="CE36" s="66" t="s">
        <v>1104</v>
      </c>
      <c r="CF36" s="26"/>
      <c r="CG36" s="26" t="s">
        <v>366</v>
      </c>
      <c r="CH36" s="27">
        <v>46203</v>
      </c>
      <c r="CI36" s="26"/>
    </row>
    <row r="37" spans="1:87" s="46" customFormat="1" ht="60" x14ac:dyDescent="0.25">
      <c r="A37" s="26">
        <v>2026</v>
      </c>
      <c r="B37" s="27">
        <v>46113</v>
      </c>
      <c r="C37" s="27">
        <v>46203</v>
      </c>
      <c r="D37" s="26" t="s">
        <v>193</v>
      </c>
      <c r="E37" s="26" t="s">
        <v>195</v>
      </c>
      <c r="F37" s="26" t="s">
        <v>200</v>
      </c>
      <c r="G37" s="25" t="s">
        <v>811</v>
      </c>
      <c r="H37" s="26"/>
      <c r="I37" s="26" t="s">
        <v>361</v>
      </c>
      <c r="J37" s="42" t="s">
        <v>962</v>
      </c>
      <c r="K37" s="42">
        <v>59</v>
      </c>
      <c r="L37" s="26"/>
      <c r="M37" s="26"/>
      <c r="N37" s="26" t="s">
        <v>778</v>
      </c>
      <c r="O37" s="42">
        <v>59</v>
      </c>
      <c r="P37" s="26"/>
      <c r="Q37" s="26"/>
      <c r="R37" s="26"/>
      <c r="S37" s="26"/>
      <c r="T37" s="26"/>
      <c r="U37" s="26"/>
      <c r="V37" s="26"/>
      <c r="W37" s="49" t="s">
        <v>899</v>
      </c>
      <c r="X37" s="26" t="s">
        <v>675</v>
      </c>
      <c r="Y37" s="26" t="s">
        <v>657</v>
      </c>
      <c r="Z37" s="26" t="s">
        <v>205</v>
      </c>
      <c r="AA37" s="49"/>
      <c r="AB37" s="26"/>
      <c r="AC37" s="26"/>
      <c r="AD37" s="26"/>
      <c r="AE37" s="26"/>
      <c r="AF37" s="26"/>
      <c r="AG37" s="26"/>
      <c r="AH37" s="26"/>
      <c r="AI37" s="26"/>
      <c r="AJ37" s="26"/>
      <c r="AK37" s="26"/>
      <c r="AL37" s="26"/>
      <c r="AM37" s="26"/>
      <c r="AN37" s="26"/>
      <c r="AO37" s="26"/>
      <c r="AP37" s="26"/>
      <c r="AQ37" s="26"/>
      <c r="AR37" s="26"/>
      <c r="AS37" s="26"/>
      <c r="AT37" s="26"/>
      <c r="AU37" s="26" t="s">
        <v>365</v>
      </c>
      <c r="AV37" s="26" t="s">
        <v>366</v>
      </c>
      <c r="AW37" s="26" t="s">
        <v>366</v>
      </c>
      <c r="AX37" s="26" t="s">
        <v>366</v>
      </c>
      <c r="AY37" s="25" t="s">
        <v>811</v>
      </c>
      <c r="AZ37" s="27">
        <v>45971</v>
      </c>
      <c r="BA37" s="27">
        <v>45979</v>
      </c>
      <c r="BB37" s="27">
        <v>45703</v>
      </c>
      <c r="BC37" s="29">
        <v>2721506.79</v>
      </c>
      <c r="BD37" s="44">
        <v>3156947.88</v>
      </c>
      <c r="BE37" s="26"/>
      <c r="BF37" s="26"/>
      <c r="BG37" s="26" t="s">
        <v>367</v>
      </c>
      <c r="BH37" s="26" t="s">
        <v>368</v>
      </c>
      <c r="BI37" s="26" t="s">
        <v>369</v>
      </c>
      <c r="BJ37" s="26" t="s">
        <v>778</v>
      </c>
      <c r="BK37" s="26"/>
      <c r="BL37" s="27">
        <v>45979</v>
      </c>
      <c r="BM37" s="27">
        <v>45703</v>
      </c>
      <c r="BN37" s="43" t="s">
        <v>989</v>
      </c>
      <c r="BO37" s="26"/>
      <c r="BP37" s="68">
        <v>59</v>
      </c>
      <c r="BQ37" s="26" t="s">
        <v>304</v>
      </c>
      <c r="BR37" s="26" t="s">
        <v>960</v>
      </c>
      <c r="BS37" s="26" t="s">
        <v>959</v>
      </c>
      <c r="BT37" s="26" t="s">
        <v>837</v>
      </c>
      <c r="BU37" s="26" t="s">
        <v>778</v>
      </c>
      <c r="BV37" s="47"/>
      <c r="BW37" s="26"/>
      <c r="BX37" s="26" t="s">
        <v>307</v>
      </c>
      <c r="BY37" s="26" t="s">
        <v>203</v>
      </c>
      <c r="BZ37" s="26"/>
      <c r="CA37" s="26" t="s">
        <v>371</v>
      </c>
      <c r="CB37" s="42" t="s">
        <v>1070</v>
      </c>
      <c r="CC37" s="42" t="s">
        <v>1071</v>
      </c>
      <c r="CD37" s="26"/>
      <c r="CE37" s="66" t="s">
        <v>1105</v>
      </c>
      <c r="CF37" s="26"/>
      <c r="CG37" s="26" t="s">
        <v>366</v>
      </c>
      <c r="CH37" s="27">
        <v>46203</v>
      </c>
      <c r="CI37" s="26"/>
    </row>
    <row r="38" spans="1:87" s="46" customFormat="1" ht="60" x14ac:dyDescent="0.25">
      <c r="A38" s="26">
        <v>2026</v>
      </c>
      <c r="B38" s="27">
        <v>46113</v>
      </c>
      <c r="C38" s="27">
        <v>46203</v>
      </c>
      <c r="D38" s="26" t="s">
        <v>193</v>
      </c>
      <c r="E38" s="26" t="s">
        <v>195</v>
      </c>
      <c r="F38" s="26" t="s">
        <v>200</v>
      </c>
      <c r="G38" s="25" t="s">
        <v>812</v>
      </c>
      <c r="H38" s="26"/>
      <c r="I38" s="26" t="s">
        <v>361</v>
      </c>
      <c r="J38" s="42" t="s">
        <v>962</v>
      </c>
      <c r="K38" s="42">
        <v>60</v>
      </c>
      <c r="L38" s="26"/>
      <c r="M38" s="26"/>
      <c r="N38" s="26" t="s">
        <v>779</v>
      </c>
      <c r="O38" s="42">
        <v>60</v>
      </c>
      <c r="P38" s="26"/>
      <c r="Q38" s="26"/>
      <c r="R38" s="26"/>
      <c r="S38" s="26"/>
      <c r="T38" s="26"/>
      <c r="U38" s="26"/>
      <c r="V38" s="26"/>
      <c r="W38" s="49" t="s">
        <v>476</v>
      </c>
      <c r="X38" s="26" t="s">
        <v>715</v>
      </c>
      <c r="Y38" s="26" t="s">
        <v>558</v>
      </c>
      <c r="Z38" s="26" t="s">
        <v>205</v>
      </c>
      <c r="AA38" s="49"/>
      <c r="AB38" s="26"/>
      <c r="AC38" s="26"/>
      <c r="AD38" s="26"/>
      <c r="AE38" s="26"/>
      <c r="AF38" s="26"/>
      <c r="AG38" s="26"/>
      <c r="AH38" s="26"/>
      <c r="AI38" s="26"/>
      <c r="AJ38" s="26"/>
      <c r="AK38" s="26"/>
      <c r="AL38" s="26"/>
      <c r="AM38" s="26"/>
      <c r="AN38" s="26"/>
      <c r="AO38" s="26"/>
      <c r="AP38" s="26"/>
      <c r="AQ38" s="26"/>
      <c r="AR38" s="26"/>
      <c r="AS38" s="26"/>
      <c r="AT38" s="26"/>
      <c r="AU38" s="26" t="s">
        <v>365</v>
      </c>
      <c r="AV38" s="26" t="s">
        <v>366</v>
      </c>
      <c r="AW38" s="26" t="s">
        <v>366</v>
      </c>
      <c r="AX38" s="26" t="s">
        <v>366</v>
      </c>
      <c r="AY38" s="25" t="s">
        <v>812</v>
      </c>
      <c r="AZ38" s="27">
        <v>45971</v>
      </c>
      <c r="BA38" s="27">
        <v>45979</v>
      </c>
      <c r="BB38" s="27">
        <v>46068</v>
      </c>
      <c r="BC38" s="29">
        <v>2721360.18</v>
      </c>
      <c r="BD38" s="44">
        <v>3156777.81</v>
      </c>
      <c r="BE38" s="26"/>
      <c r="BF38" s="26"/>
      <c r="BG38" s="26" t="s">
        <v>367</v>
      </c>
      <c r="BH38" s="26" t="s">
        <v>368</v>
      </c>
      <c r="BI38" s="26" t="s">
        <v>369</v>
      </c>
      <c r="BJ38" s="26" t="s">
        <v>779</v>
      </c>
      <c r="BK38" s="26"/>
      <c r="BL38" s="27">
        <v>45979</v>
      </c>
      <c r="BM38" s="27">
        <v>46068</v>
      </c>
      <c r="BN38" s="43" t="s">
        <v>990</v>
      </c>
      <c r="BO38" s="26"/>
      <c r="BP38" s="68">
        <v>60</v>
      </c>
      <c r="BQ38" s="26" t="s">
        <v>304</v>
      </c>
      <c r="BR38" s="26" t="s">
        <v>960</v>
      </c>
      <c r="BS38" s="26" t="s">
        <v>959</v>
      </c>
      <c r="BT38" s="26" t="s">
        <v>838</v>
      </c>
      <c r="BU38" s="26" t="s">
        <v>779</v>
      </c>
      <c r="BV38" s="47"/>
      <c r="BW38" s="26"/>
      <c r="BX38" s="26" t="s">
        <v>307</v>
      </c>
      <c r="BY38" s="26" t="s">
        <v>203</v>
      </c>
      <c r="BZ38" s="26"/>
      <c r="CA38" s="26" t="s">
        <v>371</v>
      </c>
      <c r="CB38" s="42" t="s">
        <v>1070</v>
      </c>
      <c r="CC38" s="42" t="s">
        <v>1071</v>
      </c>
      <c r="CD38" s="26"/>
      <c r="CE38" s="66" t="s">
        <v>1106</v>
      </c>
      <c r="CF38" s="26"/>
      <c r="CG38" s="26" t="s">
        <v>366</v>
      </c>
      <c r="CH38" s="27">
        <v>46203</v>
      </c>
      <c r="CI38" s="26"/>
    </row>
    <row r="39" spans="1:87" s="46" customFormat="1" ht="60" x14ac:dyDescent="0.25">
      <c r="A39" s="26">
        <v>2026</v>
      </c>
      <c r="B39" s="27">
        <v>46113</v>
      </c>
      <c r="C39" s="27">
        <v>46203</v>
      </c>
      <c r="D39" s="26" t="s">
        <v>193</v>
      </c>
      <c r="E39" s="26" t="s">
        <v>195</v>
      </c>
      <c r="F39" s="26" t="s">
        <v>200</v>
      </c>
      <c r="G39" s="25" t="s">
        <v>813</v>
      </c>
      <c r="H39" s="26"/>
      <c r="I39" s="26" t="s">
        <v>361</v>
      </c>
      <c r="J39" s="42" t="s">
        <v>962</v>
      </c>
      <c r="K39" s="42">
        <v>61</v>
      </c>
      <c r="L39" s="26"/>
      <c r="M39" s="26"/>
      <c r="N39" s="26" t="s">
        <v>780</v>
      </c>
      <c r="O39" s="42">
        <v>61</v>
      </c>
      <c r="P39" s="26"/>
      <c r="Q39" s="26"/>
      <c r="R39" s="26"/>
      <c r="S39" s="26"/>
      <c r="T39" s="26"/>
      <c r="U39" s="26"/>
      <c r="V39" s="26"/>
      <c r="W39" s="49"/>
      <c r="X39" s="26"/>
      <c r="Y39" s="26"/>
      <c r="Z39" s="26" t="s">
        <v>205</v>
      </c>
      <c r="AA39" s="49" t="s">
        <v>939</v>
      </c>
      <c r="AB39" s="43">
        <v>61</v>
      </c>
      <c r="AC39" s="26" t="s">
        <v>627</v>
      </c>
      <c r="AD39" s="26" t="s">
        <v>212</v>
      </c>
      <c r="AE39" s="26" t="s">
        <v>628</v>
      </c>
      <c r="AF39" s="26">
        <v>214</v>
      </c>
      <c r="AG39" s="26"/>
      <c r="AH39" s="26" t="s">
        <v>237</v>
      </c>
      <c r="AI39" s="26" t="s">
        <v>629</v>
      </c>
      <c r="AJ39" s="26">
        <v>20</v>
      </c>
      <c r="AK39" s="26" t="s">
        <v>415</v>
      </c>
      <c r="AL39" s="26">
        <v>20</v>
      </c>
      <c r="AM39" s="26" t="s">
        <v>415</v>
      </c>
      <c r="AN39" s="26">
        <v>11</v>
      </c>
      <c r="AO39" s="26" t="s">
        <v>274</v>
      </c>
      <c r="AP39" s="26">
        <v>38434</v>
      </c>
      <c r="AQ39" s="26" t="s">
        <v>368</v>
      </c>
      <c r="AR39" s="26" t="s">
        <v>368</v>
      </c>
      <c r="AS39" s="26" t="s">
        <v>364</v>
      </c>
      <c r="AT39" s="26" t="s">
        <v>368</v>
      </c>
      <c r="AU39" s="26" t="s">
        <v>365</v>
      </c>
      <c r="AV39" s="26" t="s">
        <v>366</v>
      </c>
      <c r="AW39" s="26" t="s">
        <v>366</v>
      </c>
      <c r="AX39" s="26" t="s">
        <v>366</v>
      </c>
      <c r="AY39" s="25" t="s">
        <v>813</v>
      </c>
      <c r="AZ39" s="27">
        <v>45971</v>
      </c>
      <c r="BA39" s="27">
        <v>45979</v>
      </c>
      <c r="BB39" s="27">
        <v>46068</v>
      </c>
      <c r="BC39" s="29">
        <v>2328995.46</v>
      </c>
      <c r="BD39" s="44">
        <v>2701634.73</v>
      </c>
      <c r="BE39" s="26"/>
      <c r="BF39" s="26"/>
      <c r="BG39" s="26" t="s">
        <v>367</v>
      </c>
      <c r="BH39" s="26" t="s">
        <v>368</v>
      </c>
      <c r="BI39" s="26" t="s">
        <v>369</v>
      </c>
      <c r="BJ39" s="26" t="s">
        <v>780</v>
      </c>
      <c r="BK39" s="26"/>
      <c r="BL39" s="27">
        <v>45979</v>
      </c>
      <c r="BM39" s="27">
        <v>46068</v>
      </c>
      <c r="BN39" s="43" t="s">
        <v>990</v>
      </c>
      <c r="BO39" s="26"/>
      <c r="BP39" s="68">
        <v>61</v>
      </c>
      <c r="BQ39" s="26" t="s">
        <v>304</v>
      </c>
      <c r="BR39" s="26" t="s">
        <v>960</v>
      </c>
      <c r="BS39" s="26" t="s">
        <v>959</v>
      </c>
      <c r="BT39" s="26" t="s">
        <v>839</v>
      </c>
      <c r="BU39" s="26" t="s">
        <v>780</v>
      </c>
      <c r="BV39" s="47"/>
      <c r="BW39" s="26"/>
      <c r="BX39" s="26" t="s">
        <v>307</v>
      </c>
      <c r="BY39" s="26" t="s">
        <v>203</v>
      </c>
      <c r="BZ39" s="26"/>
      <c r="CA39" s="26" t="s">
        <v>371</v>
      </c>
      <c r="CB39" s="42" t="s">
        <v>1070</v>
      </c>
      <c r="CC39" s="42" t="s">
        <v>1071</v>
      </c>
      <c r="CD39" s="26"/>
      <c r="CE39" s="66" t="s">
        <v>1107</v>
      </c>
      <c r="CF39" s="26"/>
      <c r="CG39" s="26" t="s">
        <v>366</v>
      </c>
      <c r="CH39" s="27">
        <v>46203</v>
      </c>
      <c r="CI39" s="26"/>
    </row>
    <row r="40" spans="1:87" s="46" customFormat="1" ht="60" x14ac:dyDescent="0.25">
      <c r="A40" s="26">
        <v>2026</v>
      </c>
      <c r="B40" s="27">
        <v>46113</v>
      </c>
      <c r="C40" s="27">
        <v>46203</v>
      </c>
      <c r="D40" s="26" t="s">
        <v>193</v>
      </c>
      <c r="E40" s="26" t="s">
        <v>195</v>
      </c>
      <c r="F40" s="26" t="s">
        <v>200</v>
      </c>
      <c r="G40" s="25" t="s">
        <v>814</v>
      </c>
      <c r="H40" s="26"/>
      <c r="I40" s="26" t="s">
        <v>361</v>
      </c>
      <c r="J40" s="42" t="s">
        <v>962</v>
      </c>
      <c r="K40" s="42">
        <v>62</v>
      </c>
      <c r="L40" s="26"/>
      <c r="M40" s="26"/>
      <c r="N40" s="26" t="s">
        <v>781</v>
      </c>
      <c r="O40" s="42">
        <v>62</v>
      </c>
      <c r="P40" s="26"/>
      <c r="Q40" s="26"/>
      <c r="R40" s="26"/>
      <c r="S40" s="26"/>
      <c r="T40" s="26"/>
      <c r="U40" s="26"/>
      <c r="V40" s="26"/>
      <c r="W40" s="49" t="s">
        <v>485</v>
      </c>
      <c r="X40" s="26" t="s">
        <v>483</v>
      </c>
      <c r="Y40" s="26" t="s">
        <v>869</v>
      </c>
      <c r="Z40" s="26" t="s">
        <v>205</v>
      </c>
      <c r="AA40" s="49"/>
      <c r="AB40" s="26"/>
      <c r="AC40" s="26"/>
      <c r="AD40" s="26"/>
      <c r="AE40" s="26"/>
      <c r="AF40" s="26"/>
      <c r="AG40" s="26"/>
      <c r="AH40" s="26"/>
      <c r="AI40" s="26"/>
      <c r="AJ40" s="26"/>
      <c r="AK40" s="26"/>
      <c r="AL40" s="26"/>
      <c r="AM40" s="26"/>
      <c r="AN40" s="26"/>
      <c r="AO40" s="26"/>
      <c r="AP40" s="26"/>
      <c r="AQ40" s="26"/>
      <c r="AR40" s="26"/>
      <c r="AS40" s="26"/>
      <c r="AT40" s="26"/>
      <c r="AU40" s="26" t="s">
        <v>365</v>
      </c>
      <c r="AV40" s="26" t="s">
        <v>366</v>
      </c>
      <c r="AW40" s="26" t="s">
        <v>366</v>
      </c>
      <c r="AX40" s="26" t="s">
        <v>366</v>
      </c>
      <c r="AY40" s="25" t="s">
        <v>814</v>
      </c>
      <c r="AZ40" s="27">
        <v>45971</v>
      </c>
      <c r="BA40" s="27">
        <v>45979</v>
      </c>
      <c r="BB40" s="27">
        <v>46068</v>
      </c>
      <c r="BC40" s="29">
        <v>1040271.56</v>
      </c>
      <c r="BD40" s="44">
        <v>1206715.01</v>
      </c>
      <c r="BE40" s="26"/>
      <c r="BF40" s="26"/>
      <c r="BG40" s="26" t="s">
        <v>367</v>
      </c>
      <c r="BH40" s="26" t="s">
        <v>368</v>
      </c>
      <c r="BI40" s="26" t="s">
        <v>369</v>
      </c>
      <c r="BJ40" s="26" t="s">
        <v>781</v>
      </c>
      <c r="BK40" s="26"/>
      <c r="BL40" s="27">
        <v>45979</v>
      </c>
      <c r="BM40" s="27">
        <v>46068</v>
      </c>
      <c r="BN40" s="43" t="s">
        <v>991</v>
      </c>
      <c r="BO40" s="26"/>
      <c r="BP40" s="68">
        <v>62</v>
      </c>
      <c r="BQ40" s="26" t="s">
        <v>304</v>
      </c>
      <c r="BR40" s="26">
        <v>2625913103</v>
      </c>
      <c r="BS40" s="26" t="s">
        <v>959</v>
      </c>
      <c r="BT40" s="26" t="s">
        <v>840</v>
      </c>
      <c r="BU40" s="26" t="s">
        <v>781</v>
      </c>
      <c r="BV40" s="47"/>
      <c r="BW40" s="26"/>
      <c r="BX40" s="26" t="s">
        <v>307</v>
      </c>
      <c r="BY40" s="26" t="s">
        <v>203</v>
      </c>
      <c r="BZ40" s="26"/>
      <c r="CA40" s="26" t="s">
        <v>371</v>
      </c>
      <c r="CB40" s="42" t="s">
        <v>1070</v>
      </c>
      <c r="CC40" s="42" t="s">
        <v>1071</v>
      </c>
      <c r="CD40" s="26"/>
      <c r="CE40" s="66" t="s">
        <v>1108</v>
      </c>
      <c r="CF40" s="26"/>
      <c r="CG40" s="26" t="s">
        <v>366</v>
      </c>
      <c r="CH40" s="27">
        <v>46203</v>
      </c>
      <c r="CI40" s="26"/>
    </row>
    <row r="41" spans="1:87" s="46" customFormat="1" ht="60" x14ac:dyDescent="0.25">
      <c r="A41" s="26">
        <v>2026</v>
      </c>
      <c r="B41" s="27">
        <v>46113</v>
      </c>
      <c r="C41" s="27">
        <v>46203</v>
      </c>
      <c r="D41" s="26" t="s">
        <v>193</v>
      </c>
      <c r="E41" s="26" t="s">
        <v>195</v>
      </c>
      <c r="F41" s="26" t="s">
        <v>200</v>
      </c>
      <c r="G41" s="25" t="s">
        <v>815</v>
      </c>
      <c r="H41" s="26"/>
      <c r="I41" s="26" t="s">
        <v>361</v>
      </c>
      <c r="J41" s="42" t="s">
        <v>962</v>
      </c>
      <c r="K41" s="42">
        <v>63</v>
      </c>
      <c r="L41" s="26"/>
      <c r="M41" s="26"/>
      <c r="N41" s="26" t="s">
        <v>782</v>
      </c>
      <c r="O41" s="42">
        <v>63</v>
      </c>
      <c r="P41" s="26"/>
      <c r="Q41" s="26"/>
      <c r="R41" s="26"/>
      <c r="S41" s="26"/>
      <c r="T41" s="26"/>
      <c r="U41" s="26"/>
      <c r="V41" s="26"/>
      <c r="W41" s="26" t="s">
        <v>482</v>
      </c>
      <c r="X41" s="26" t="s">
        <v>483</v>
      </c>
      <c r="Y41" s="26" t="s">
        <v>484</v>
      </c>
      <c r="Z41" s="26" t="s">
        <v>205</v>
      </c>
      <c r="AA41" s="26"/>
      <c r="AB41" s="26"/>
      <c r="AC41" s="26"/>
      <c r="AD41" s="26"/>
      <c r="AE41" s="26"/>
      <c r="AF41" s="26"/>
      <c r="AG41" s="26"/>
      <c r="AH41" s="26"/>
      <c r="AI41" s="26"/>
      <c r="AJ41" s="26"/>
      <c r="AK41" s="26"/>
      <c r="AL41" s="26"/>
      <c r="AM41" s="26"/>
      <c r="AN41" s="26"/>
      <c r="AO41" s="26"/>
      <c r="AP41" s="26"/>
      <c r="AQ41" s="26"/>
      <c r="AR41" s="26"/>
      <c r="AS41" s="26"/>
      <c r="AT41" s="26"/>
      <c r="AU41" s="26" t="s">
        <v>365</v>
      </c>
      <c r="AV41" s="26" t="s">
        <v>366</v>
      </c>
      <c r="AW41" s="26" t="s">
        <v>366</v>
      </c>
      <c r="AX41" s="26" t="s">
        <v>366</v>
      </c>
      <c r="AY41" s="25" t="s">
        <v>815</v>
      </c>
      <c r="AZ41" s="27">
        <v>45971</v>
      </c>
      <c r="BA41" s="27">
        <v>45979</v>
      </c>
      <c r="BB41" s="27">
        <v>46068</v>
      </c>
      <c r="BC41" s="29">
        <v>677995.65</v>
      </c>
      <c r="BD41" s="44">
        <v>786474.95</v>
      </c>
      <c r="BE41" s="26"/>
      <c r="BF41" s="26"/>
      <c r="BG41" s="26" t="s">
        <v>367</v>
      </c>
      <c r="BH41" s="26" t="s">
        <v>368</v>
      </c>
      <c r="BI41" s="26" t="s">
        <v>369</v>
      </c>
      <c r="BJ41" s="26" t="s">
        <v>782</v>
      </c>
      <c r="BK41" s="26"/>
      <c r="BL41" s="27">
        <v>45979</v>
      </c>
      <c r="BM41" s="27">
        <v>46068</v>
      </c>
      <c r="BN41" s="43" t="s">
        <v>992</v>
      </c>
      <c r="BO41" s="26"/>
      <c r="BP41" s="68">
        <v>63</v>
      </c>
      <c r="BQ41" s="26" t="s">
        <v>304</v>
      </c>
      <c r="BR41" s="26" t="s">
        <v>960</v>
      </c>
      <c r="BS41" s="26" t="s">
        <v>959</v>
      </c>
      <c r="BT41" s="26" t="s">
        <v>841</v>
      </c>
      <c r="BU41" s="26" t="s">
        <v>782</v>
      </c>
      <c r="BV41" s="47"/>
      <c r="BW41" s="26"/>
      <c r="BX41" s="26" t="s">
        <v>307</v>
      </c>
      <c r="BY41" s="26" t="s">
        <v>203</v>
      </c>
      <c r="BZ41" s="26"/>
      <c r="CA41" s="26" t="s">
        <v>371</v>
      </c>
      <c r="CB41" s="42" t="s">
        <v>1070</v>
      </c>
      <c r="CC41" s="42" t="s">
        <v>1071</v>
      </c>
      <c r="CD41" s="26"/>
      <c r="CE41" s="66" t="s">
        <v>1109</v>
      </c>
      <c r="CF41" s="26"/>
      <c r="CG41" s="26" t="s">
        <v>366</v>
      </c>
      <c r="CH41" s="27">
        <v>46203</v>
      </c>
      <c r="CI41" s="26"/>
    </row>
    <row r="42" spans="1:87" s="46" customFormat="1" ht="60" x14ac:dyDescent="0.25">
      <c r="A42" s="26">
        <v>2026</v>
      </c>
      <c r="B42" s="27">
        <v>46113</v>
      </c>
      <c r="C42" s="27">
        <v>46203</v>
      </c>
      <c r="D42" s="26" t="s">
        <v>193</v>
      </c>
      <c r="E42" s="26" t="s">
        <v>195</v>
      </c>
      <c r="F42" s="26" t="s">
        <v>200</v>
      </c>
      <c r="G42" s="25" t="s">
        <v>816</v>
      </c>
      <c r="H42" s="26"/>
      <c r="I42" s="26" t="s">
        <v>361</v>
      </c>
      <c r="J42" s="42" t="s">
        <v>962</v>
      </c>
      <c r="K42" s="42">
        <v>64</v>
      </c>
      <c r="L42" s="26"/>
      <c r="M42" s="26"/>
      <c r="N42" s="26" t="s">
        <v>783</v>
      </c>
      <c r="O42" s="42">
        <v>64</v>
      </c>
      <c r="P42" s="26"/>
      <c r="Q42" s="26"/>
      <c r="R42" s="26"/>
      <c r="S42" s="26"/>
      <c r="T42" s="26"/>
      <c r="U42" s="26"/>
      <c r="V42" s="26"/>
      <c r="W42" s="26" t="s">
        <v>900</v>
      </c>
      <c r="X42" s="26" t="s">
        <v>483</v>
      </c>
      <c r="Y42" s="26" t="s">
        <v>869</v>
      </c>
      <c r="Z42" s="26" t="s">
        <v>205</v>
      </c>
      <c r="AA42" s="26"/>
      <c r="AB42" s="26"/>
      <c r="AC42" s="26"/>
      <c r="AD42" s="26"/>
      <c r="AE42" s="26"/>
      <c r="AF42" s="26"/>
      <c r="AG42" s="26"/>
      <c r="AH42" s="26"/>
      <c r="AI42" s="26"/>
      <c r="AJ42" s="26"/>
      <c r="AK42" s="26"/>
      <c r="AL42" s="26"/>
      <c r="AM42" s="26"/>
      <c r="AN42" s="26"/>
      <c r="AO42" s="26"/>
      <c r="AP42" s="26"/>
      <c r="AQ42" s="26"/>
      <c r="AR42" s="26"/>
      <c r="AS42" s="26"/>
      <c r="AT42" s="26"/>
      <c r="AU42" s="26" t="s">
        <v>365</v>
      </c>
      <c r="AV42" s="26" t="s">
        <v>366</v>
      </c>
      <c r="AW42" s="26" t="s">
        <v>366</v>
      </c>
      <c r="AX42" s="26" t="s">
        <v>366</v>
      </c>
      <c r="AY42" s="25" t="s">
        <v>816</v>
      </c>
      <c r="AZ42" s="27">
        <v>45971</v>
      </c>
      <c r="BA42" s="27">
        <v>45979</v>
      </c>
      <c r="BB42" s="27">
        <v>45703</v>
      </c>
      <c r="BC42" s="29">
        <v>1065421.75</v>
      </c>
      <c r="BD42" s="44">
        <v>1235889.23</v>
      </c>
      <c r="BE42" s="26"/>
      <c r="BF42" s="26"/>
      <c r="BG42" s="26" t="s">
        <v>367</v>
      </c>
      <c r="BH42" s="26" t="s">
        <v>368</v>
      </c>
      <c r="BI42" s="26" t="s">
        <v>369</v>
      </c>
      <c r="BJ42" s="26" t="s">
        <v>783</v>
      </c>
      <c r="BK42" s="26"/>
      <c r="BL42" s="27">
        <v>45979</v>
      </c>
      <c r="BM42" s="27">
        <v>45703</v>
      </c>
      <c r="BN42" s="43" t="s">
        <v>993</v>
      </c>
      <c r="BO42" s="26"/>
      <c r="BP42" s="68">
        <v>64</v>
      </c>
      <c r="BQ42" s="26" t="s">
        <v>304</v>
      </c>
      <c r="BR42" s="26">
        <v>2525821100</v>
      </c>
      <c r="BS42" s="26" t="s">
        <v>370</v>
      </c>
      <c r="BT42" s="26" t="s">
        <v>842</v>
      </c>
      <c r="BU42" s="26" t="s">
        <v>783</v>
      </c>
      <c r="BV42" s="47"/>
      <c r="BW42" s="26"/>
      <c r="BX42" s="26" t="s">
        <v>307</v>
      </c>
      <c r="BY42" s="26" t="s">
        <v>203</v>
      </c>
      <c r="BZ42" s="26"/>
      <c r="CA42" s="26" t="s">
        <v>371</v>
      </c>
      <c r="CB42" s="42" t="s">
        <v>1070</v>
      </c>
      <c r="CC42" s="42" t="s">
        <v>1071</v>
      </c>
      <c r="CD42" s="26"/>
      <c r="CE42" s="66" t="s">
        <v>1110</v>
      </c>
      <c r="CF42" s="26"/>
      <c r="CG42" s="26" t="s">
        <v>366</v>
      </c>
      <c r="CH42" s="27">
        <v>46203</v>
      </c>
      <c r="CI42" s="26"/>
    </row>
    <row r="43" spans="1:87" s="46" customFormat="1" ht="60" x14ac:dyDescent="0.25">
      <c r="A43" s="26">
        <v>2026</v>
      </c>
      <c r="B43" s="27">
        <v>46113</v>
      </c>
      <c r="C43" s="27">
        <v>46203</v>
      </c>
      <c r="D43" s="26" t="s">
        <v>193</v>
      </c>
      <c r="E43" s="26" t="s">
        <v>195</v>
      </c>
      <c r="F43" s="26" t="s">
        <v>200</v>
      </c>
      <c r="G43" s="25" t="s">
        <v>817</v>
      </c>
      <c r="H43" s="26"/>
      <c r="I43" s="26" t="s">
        <v>361</v>
      </c>
      <c r="J43" s="42" t="s">
        <v>962</v>
      </c>
      <c r="K43" s="42">
        <v>65</v>
      </c>
      <c r="L43" s="26"/>
      <c r="M43" s="26"/>
      <c r="N43" s="26" t="s">
        <v>784</v>
      </c>
      <c r="O43" s="42">
        <v>65</v>
      </c>
      <c r="P43" s="26"/>
      <c r="Q43" s="26"/>
      <c r="R43" s="26"/>
      <c r="S43" s="26"/>
      <c r="T43" s="26"/>
      <c r="U43" s="26"/>
      <c r="V43" s="26"/>
      <c r="W43" s="26" t="s">
        <v>659</v>
      </c>
      <c r="X43" s="26" t="s">
        <v>870</v>
      </c>
      <c r="Y43" s="26" t="s">
        <v>488</v>
      </c>
      <c r="Z43" s="26" t="s">
        <v>205</v>
      </c>
      <c r="AA43" s="26"/>
      <c r="AB43" s="26"/>
      <c r="AC43" s="26"/>
      <c r="AD43" s="26"/>
      <c r="AE43" s="26"/>
      <c r="AF43" s="26"/>
      <c r="AG43" s="26"/>
      <c r="AH43" s="26"/>
      <c r="AI43" s="26"/>
      <c r="AJ43" s="26"/>
      <c r="AK43" s="26"/>
      <c r="AL43" s="26"/>
      <c r="AM43" s="26"/>
      <c r="AN43" s="26"/>
      <c r="AO43" s="26"/>
      <c r="AP43" s="26"/>
      <c r="AQ43" s="26"/>
      <c r="AR43" s="26"/>
      <c r="AS43" s="26"/>
      <c r="AT43" s="26"/>
      <c r="AU43" s="26" t="s">
        <v>365</v>
      </c>
      <c r="AV43" s="26" t="s">
        <v>366</v>
      </c>
      <c r="AW43" s="26" t="s">
        <v>366</v>
      </c>
      <c r="AX43" s="26" t="s">
        <v>366</v>
      </c>
      <c r="AY43" s="25" t="s">
        <v>817</v>
      </c>
      <c r="AZ43" s="27">
        <v>45971</v>
      </c>
      <c r="BA43" s="27">
        <v>45985</v>
      </c>
      <c r="BB43" s="27">
        <v>45709</v>
      </c>
      <c r="BC43" s="56">
        <v>1959797.7</v>
      </c>
      <c r="BD43" s="44">
        <v>2273365.33</v>
      </c>
      <c r="BE43" s="26"/>
      <c r="BF43" s="26"/>
      <c r="BG43" s="26" t="s">
        <v>367</v>
      </c>
      <c r="BH43" s="26" t="s">
        <v>368</v>
      </c>
      <c r="BI43" s="26" t="s">
        <v>369</v>
      </c>
      <c r="BJ43" s="26" t="s">
        <v>784</v>
      </c>
      <c r="BK43" s="26"/>
      <c r="BL43" s="27">
        <v>45985</v>
      </c>
      <c r="BM43" s="27">
        <v>45709</v>
      </c>
      <c r="BN43" s="43" t="s">
        <v>994</v>
      </c>
      <c r="BO43" s="26"/>
      <c r="BP43" s="68">
        <v>65</v>
      </c>
      <c r="BQ43" s="26" t="s">
        <v>304</v>
      </c>
      <c r="BR43" s="26">
        <v>2525821100</v>
      </c>
      <c r="BS43" s="26" t="s">
        <v>370</v>
      </c>
      <c r="BT43" s="26" t="s">
        <v>843</v>
      </c>
      <c r="BU43" s="26" t="s">
        <v>784</v>
      </c>
      <c r="BV43" s="47"/>
      <c r="BW43" s="26"/>
      <c r="BX43" s="26" t="s">
        <v>307</v>
      </c>
      <c r="BY43" s="26" t="s">
        <v>203</v>
      </c>
      <c r="BZ43" s="26"/>
      <c r="CA43" s="26" t="s">
        <v>371</v>
      </c>
      <c r="CB43" s="42" t="s">
        <v>1070</v>
      </c>
      <c r="CC43" s="42" t="s">
        <v>1071</v>
      </c>
      <c r="CD43" s="26"/>
      <c r="CE43" s="66" t="s">
        <v>1111</v>
      </c>
      <c r="CF43" s="26"/>
      <c r="CG43" s="26" t="s">
        <v>366</v>
      </c>
      <c r="CH43" s="27">
        <v>46203</v>
      </c>
      <c r="CI43" s="26"/>
    </row>
    <row r="44" spans="1:87" s="46" customFormat="1" ht="60" x14ac:dyDescent="0.25">
      <c r="A44" s="26">
        <v>2026</v>
      </c>
      <c r="B44" s="27">
        <v>46113</v>
      </c>
      <c r="C44" s="27">
        <v>46203</v>
      </c>
      <c r="D44" s="26" t="s">
        <v>193</v>
      </c>
      <c r="E44" s="26" t="s">
        <v>195</v>
      </c>
      <c r="F44" s="26" t="s">
        <v>200</v>
      </c>
      <c r="G44" s="25" t="s">
        <v>854</v>
      </c>
      <c r="H44" s="26"/>
      <c r="I44" s="26" t="s">
        <v>361</v>
      </c>
      <c r="J44" s="42" t="s">
        <v>962</v>
      </c>
      <c r="K44" s="42">
        <v>66</v>
      </c>
      <c r="L44" s="26"/>
      <c r="M44" s="26"/>
      <c r="N44" s="25" t="s">
        <v>859</v>
      </c>
      <c r="O44" s="42">
        <v>66</v>
      </c>
      <c r="P44" s="26"/>
      <c r="Q44" s="26"/>
      <c r="R44" s="26"/>
      <c r="S44" s="26"/>
      <c r="T44" s="26"/>
      <c r="U44" s="26"/>
      <c r="V44" s="26"/>
      <c r="W44" s="49"/>
      <c r="X44" s="26"/>
      <c r="Y44" s="26"/>
      <c r="Z44" s="26" t="s">
        <v>205</v>
      </c>
      <c r="AA44" s="49" t="s">
        <v>624</v>
      </c>
      <c r="AB44" s="43">
        <v>66</v>
      </c>
      <c r="AC44" s="25" t="s">
        <v>597</v>
      </c>
      <c r="AD44" s="26" t="s">
        <v>212</v>
      </c>
      <c r="AE44" s="26" t="s">
        <v>625</v>
      </c>
      <c r="AF44" s="26">
        <v>11</v>
      </c>
      <c r="AG44" s="26"/>
      <c r="AH44" s="26" t="s">
        <v>237</v>
      </c>
      <c r="AI44" s="26" t="s">
        <v>626</v>
      </c>
      <c r="AJ44" s="26">
        <v>15</v>
      </c>
      <c r="AK44" s="26" t="s">
        <v>274</v>
      </c>
      <c r="AL44" s="26">
        <v>15</v>
      </c>
      <c r="AM44" s="26" t="s">
        <v>274</v>
      </c>
      <c r="AN44" s="26">
        <v>11</v>
      </c>
      <c r="AO44" s="26" t="s">
        <v>274</v>
      </c>
      <c r="AP44" s="26">
        <v>36259</v>
      </c>
      <c r="AQ44" s="26" t="s">
        <v>368</v>
      </c>
      <c r="AR44" s="26" t="s">
        <v>368</v>
      </c>
      <c r="AS44" s="26" t="s">
        <v>364</v>
      </c>
      <c r="AT44" s="26" t="s">
        <v>368</v>
      </c>
      <c r="AU44" s="26" t="s">
        <v>365</v>
      </c>
      <c r="AV44" s="26" t="s">
        <v>366</v>
      </c>
      <c r="AW44" s="26" t="s">
        <v>366</v>
      </c>
      <c r="AX44" s="26" t="s">
        <v>366</v>
      </c>
      <c r="AY44" s="25" t="s">
        <v>854</v>
      </c>
      <c r="AZ44" s="27"/>
      <c r="BA44" s="24">
        <v>45978</v>
      </c>
      <c r="BB44" s="24">
        <v>45992</v>
      </c>
      <c r="BC44" s="29">
        <v>67498.31</v>
      </c>
      <c r="BD44" s="44">
        <v>67498.31</v>
      </c>
      <c r="BE44" s="26"/>
      <c r="BF44" s="26"/>
      <c r="BG44" s="26" t="s">
        <v>367</v>
      </c>
      <c r="BH44" s="26" t="s">
        <v>368</v>
      </c>
      <c r="BI44" s="26" t="s">
        <v>369</v>
      </c>
      <c r="BJ44" s="25" t="s">
        <v>859</v>
      </c>
      <c r="BK44" s="26"/>
      <c r="BL44" s="24">
        <v>45978</v>
      </c>
      <c r="BM44" s="24">
        <v>45992</v>
      </c>
      <c r="BN44" s="43" t="s">
        <v>995</v>
      </c>
      <c r="BO44" s="26"/>
      <c r="BP44" s="68">
        <v>66</v>
      </c>
      <c r="BQ44" s="26" t="s">
        <v>304</v>
      </c>
      <c r="BR44" s="26">
        <v>2525821100</v>
      </c>
      <c r="BS44" s="26" t="s">
        <v>370</v>
      </c>
      <c r="BT44" s="25" t="s">
        <v>846</v>
      </c>
      <c r="BU44" s="26" t="s">
        <v>859</v>
      </c>
      <c r="BV44" s="47"/>
      <c r="BW44" s="26"/>
      <c r="BX44" s="26" t="s">
        <v>307</v>
      </c>
      <c r="BY44" s="26" t="s">
        <v>203</v>
      </c>
      <c r="BZ44" s="26"/>
      <c r="CA44" s="26" t="s">
        <v>371</v>
      </c>
      <c r="CB44" s="42" t="s">
        <v>1070</v>
      </c>
      <c r="CC44" s="42" t="s">
        <v>1071</v>
      </c>
      <c r="CD44" s="26"/>
      <c r="CE44" s="66" t="s">
        <v>1112</v>
      </c>
      <c r="CF44" s="26"/>
      <c r="CG44" s="26" t="s">
        <v>366</v>
      </c>
      <c r="CH44" s="27">
        <v>46203</v>
      </c>
      <c r="CI44" s="26"/>
    </row>
    <row r="45" spans="1:87" s="46" customFormat="1" ht="60" x14ac:dyDescent="0.25">
      <c r="A45" s="26">
        <v>2026</v>
      </c>
      <c r="B45" s="27">
        <v>46113</v>
      </c>
      <c r="C45" s="27">
        <v>46203</v>
      </c>
      <c r="D45" s="26" t="s">
        <v>193</v>
      </c>
      <c r="E45" s="26" t="s">
        <v>196</v>
      </c>
      <c r="F45" s="26" t="s">
        <v>200</v>
      </c>
      <c r="G45" s="25" t="s">
        <v>818</v>
      </c>
      <c r="H45" s="26"/>
      <c r="I45" s="26" t="s">
        <v>361</v>
      </c>
      <c r="J45" s="42" t="s">
        <v>962</v>
      </c>
      <c r="K45" s="42">
        <v>67</v>
      </c>
      <c r="L45" s="26"/>
      <c r="M45" s="26"/>
      <c r="N45" s="26" t="s">
        <v>785</v>
      </c>
      <c r="O45" s="42">
        <v>67</v>
      </c>
      <c r="P45" s="26"/>
      <c r="Q45" s="26"/>
      <c r="R45" s="26"/>
      <c r="S45" s="26"/>
      <c r="T45" s="26"/>
      <c r="U45" s="26"/>
      <c r="V45" s="26"/>
      <c r="W45" s="26"/>
      <c r="X45" s="26"/>
      <c r="Y45" s="26"/>
      <c r="Z45" s="26" t="s">
        <v>205</v>
      </c>
      <c r="AA45" s="26" t="s">
        <v>864</v>
      </c>
      <c r="AB45" s="43">
        <v>67</v>
      </c>
      <c r="AC45" s="26" t="s">
        <v>407</v>
      </c>
      <c r="AD45" s="26" t="s">
        <v>220</v>
      </c>
      <c r="AE45" s="26" t="s">
        <v>420</v>
      </c>
      <c r="AF45" s="26">
        <v>330</v>
      </c>
      <c r="AG45" s="26"/>
      <c r="AH45" s="26" t="s">
        <v>246</v>
      </c>
      <c r="AI45" s="26" t="s">
        <v>421</v>
      </c>
      <c r="AJ45" s="26">
        <v>20</v>
      </c>
      <c r="AK45" s="26" t="s">
        <v>415</v>
      </c>
      <c r="AL45" s="26">
        <v>20</v>
      </c>
      <c r="AM45" s="26" t="s">
        <v>415</v>
      </c>
      <c r="AN45" s="26">
        <v>11</v>
      </c>
      <c r="AO45" s="26" t="s">
        <v>274</v>
      </c>
      <c r="AP45" s="26">
        <v>37296</v>
      </c>
      <c r="AQ45" s="26" t="s">
        <v>364</v>
      </c>
      <c r="AR45" s="26" t="s">
        <v>364</v>
      </c>
      <c r="AS45" s="26" t="s">
        <v>364</v>
      </c>
      <c r="AT45" s="26" t="s">
        <v>364</v>
      </c>
      <c r="AU45" s="26" t="s">
        <v>365</v>
      </c>
      <c r="AV45" s="26" t="s">
        <v>366</v>
      </c>
      <c r="AW45" s="26" t="s">
        <v>366</v>
      </c>
      <c r="AX45" s="26" t="s">
        <v>366</v>
      </c>
      <c r="AY45" s="25" t="s">
        <v>818</v>
      </c>
      <c r="AZ45" s="27">
        <v>45979</v>
      </c>
      <c r="BA45" s="27">
        <v>46006</v>
      </c>
      <c r="BB45" s="27">
        <v>46110</v>
      </c>
      <c r="BC45" s="29">
        <v>774367.12</v>
      </c>
      <c r="BD45" s="44">
        <v>898265.86</v>
      </c>
      <c r="BE45" s="26"/>
      <c r="BF45" s="26"/>
      <c r="BG45" s="26" t="s">
        <v>367</v>
      </c>
      <c r="BH45" s="26" t="s">
        <v>368</v>
      </c>
      <c r="BI45" s="26" t="s">
        <v>369</v>
      </c>
      <c r="BJ45" s="26" t="s">
        <v>785</v>
      </c>
      <c r="BK45" s="26"/>
      <c r="BL45" s="27">
        <v>46006</v>
      </c>
      <c r="BM45" s="27">
        <v>46110</v>
      </c>
      <c r="BN45" s="43" t="s">
        <v>996</v>
      </c>
      <c r="BO45" s="26"/>
      <c r="BP45" s="68">
        <v>67</v>
      </c>
      <c r="BQ45" s="26" t="s">
        <v>304</v>
      </c>
      <c r="BR45" s="26">
        <v>2525821100</v>
      </c>
      <c r="BS45" s="26" t="s">
        <v>370</v>
      </c>
      <c r="BT45" s="26" t="s">
        <v>844</v>
      </c>
      <c r="BU45" s="26" t="s">
        <v>785</v>
      </c>
      <c r="BV45" s="47"/>
      <c r="BW45" s="26"/>
      <c r="BX45" s="26" t="s">
        <v>307</v>
      </c>
      <c r="BY45" s="26" t="s">
        <v>203</v>
      </c>
      <c r="BZ45" s="26"/>
      <c r="CA45" s="26" t="s">
        <v>371</v>
      </c>
      <c r="CB45" s="42" t="s">
        <v>1070</v>
      </c>
      <c r="CC45" s="42" t="s">
        <v>1071</v>
      </c>
      <c r="CD45" s="26"/>
      <c r="CE45" s="66" t="s">
        <v>1113</v>
      </c>
      <c r="CF45" s="26"/>
      <c r="CG45" s="26" t="s">
        <v>366</v>
      </c>
      <c r="CH45" s="27">
        <v>46203</v>
      </c>
      <c r="CI45" s="26"/>
    </row>
    <row r="46" spans="1:87" s="46" customFormat="1" ht="60" x14ac:dyDescent="0.25">
      <c r="A46" s="26">
        <v>2026</v>
      </c>
      <c r="B46" s="27">
        <v>46113</v>
      </c>
      <c r="C46" s="27">
        <v>46203</v>
      </c>
      <c r="D46" s="26" t="s">
        <v>193</v>
      </c>
      <c r="E46" s="26" t="s">
        <v>195</v>
      </c>
      <c r="F46" s="26" t="s">
        <v>200</v>
      </c>
      <c r="G46" s="25" t="s">
        <v>855</v>
      </c>
      <c r="H46" s="26"/>
      <c r="I46" s="26" t="s">
        <v>361</v>
      </c>
      <c r="J46" s="42" t="s">
        <v>962</v>
      </c>
      <c r="K46" s="42">
        <v>68</v>
      </c>
      <c r="L46" s="26"/>
      <c r="M46" s="26"/>
      <c r="N46" s="26" t="s">
        <v>882</v>
      </c>
      <c r="O46" s="42">
        <v>68</v>
      </c>
      <c r="P46" s="26"/>
      <c r="Q46" s="26"/>
      <c r="R46" s="26"/>
      <c r="S46" s="26"/>
      <c r="T46" s="26"/>
      <c r="U46" s="26"/>
      <c r="V46" s="26"/>
      <c r="W46" s="26" t="s">
        <v>922</v>
      </c>
      <c r="X46" s="26" t="s">
        <v>871</v>
      </c>
      <c r="Y46" s="26" t="s">
        <v>872</v>
      </c>
      <c r="Z46" s="26" t="s">
        <v>205</v>
      </c>
      <c r="AA46" s="26"/>
      <c r="AB46" s="26"/>
      <c r="AC46" s="26"/>
      <c r="AD46" s="26"/>
      <c r="AE46" s="26"/>
      <c r="AF46" s="26"/>
      <c r="AG46" s="26"/>
      <c r="AH46" s="26"/>
      <c r="AI46" s="26"/>
      <c r="AJ46" s="26"/>
      <c r="AK46" s="26"/>
      <c r="AL46" s="26"/>
      <c r="AM46" s="26"/>
      <c r="AN46" s="26"/>
      <c r="AO46" s="26"/>
      <c r="AP46" s="26"/>
      <c r="AQ46" s="26"/>
      <c r="AR46" s="26"/>
      <c r="AS46" s="26"/>
      <c r="AT46" s="26"/>
      <c r="AU46" s="26" t="s">
        <v>365</v>
      </c>
      <c r="AV46" s="26" t="s">
        <v>366</v>
      </c>
      <c r="AW46" s="26" t="s">
        <v>366</v>
      </c>
      <c r="AX46" s="26" t="s">
        <v>366</v>
      </c>
      <c r="AY46" s="25" t="s">
        <v>855</v>
      </c>
      <c r="AZ46" s="27"/>
      <c r="BA46" s="27">
        <v>45999</v>
      </c>
      <c r="BB46" s="27">
        <v>46088</v>
      </c>
      <c r="BC46" s="29">
        <v>196971.55</v>
      </c>
      <c r="BD46" s="44">
        <v>228487</v>
      </c>
      <c r="BE46" s="26"/>
      <c r="BF46" s="26"/>
      <c r="BG46" s="26" t="s">
        <v>367</v>
      </c>
      <c r="BH46" s="26" t="s">
        <v>368</v>
      </c>
      <c r="BI46" s="26" t="s">
        <v>369</v>
      </c>
      <c r="BJ46" s="26" t="s">
        <v>882</v>
      </c>
      <c r="BK46" s="26"/>
      <c r="BL46" s="27">
        <v>45999</v>
      </c>
      <c r="BM46" s="27">
        <v>46088</v>
      </c>
      <c r="BN46" s="43" t="s">
        <v>997</v>
      </c>
      <c r="BO46" s="26"/>
      <c r="BP46" s="68">
        <v>68</v>
      </c>
      <c r="BQ46" s="26" t="s">
        <v>304</v>
      </c>
      <c r="BR46" s="26">
        <v>2525821100</v>
      </c>
      <c r="BS46" s="26" t="s">
        <v>370</v>
      </c>
      <c r="BT46" s="26" t="s">
        <v>894</v>
      </c>
      <c r="BU46" s="26" t="s">
        <v>882</v>
      </c>
      <c r="BV46" s="47"/>
      <c r="BW46" s="26"/>
      <c r="BX46" s="26" t="s">
        <v>307</v>
      </c>
      <c r="BY46" s="26" t="s">
        <v>203</v>
      </c>
      <c r="BZ46" s="26"/>
      <c r="CA46" s="26" t="s">
        <v>371</v>
      </c>
      <c r="CB46" s="42" t="s">
        <v>1070</v>
      </c>
      <c r="CC46" s="42" t="s">
        <v>1071</v>
      </c>
      <c r="CD46" s="26"/>
      <c r="CE46" s="66" t="s">
        <v>1114</v>
      </c>
      <c r="CF46" s="26"/>
      <c r="CG46" s="26" t="s">
        <v>366</v>
      </c>
      <c r="CH46" s="27">
        <v>46203</v>
      </c>
      <c r="CI46" s="26"/>
    </row>
    <row r="47" spans="1:87" s="46" customFormat="1" ht="60" x14ac:dyDescent="0.25">
      <c r="A47" s="26">
        <v>2026</v>
      </c>
      <c r="B47" s="27">
        <v>46113</v>
      </c>
      <c r="C47" s="27">
        <v>46203</v>
      </c>
      <c r="D47" s="26" t="s">
        <v>193</v>
      </c>
      <c r="E47" s="26" t="s">
        <v>195</v>
      </c>
      <c r="F47" s="26" t="s">
        <v>200</v>
      </c>
      <c r="G47" s="25" t="s">
        <v>819</v>
      </c>
      <c r="H47" s="26"/>
      <c r="I47" s="26" t="s">
        <v>361</v>
      </c>
      <c r="J47" s="42" t="s">
        <v>962</v>
      </c>
      <c r="K47" s="42">
        <v>69</v>
      </c>
      <c r="L47" s="26"/>
      <c r="M47" s="26"/>
      <c r="N47" s="26" t="s">
        <v>786</v>
      </c>
      <c r="O47" s="42">
        <v>69</v>
      </c>
      <c r="P47" s="26"/>
      <c r="Q47" s="26"/>
      <c r="R47" s="26"/>
      <c r="S47" s="26"/>
      <c r="T47" s="26"/>
      <c r="U47" s="26"/>
      <c r="V47" s="26"/>
      <c r="W47" s="26"/>
      <c r="X47" s="26"/>
      <c r="Y47" s="26"/>
      <c r="Z47" s="26" t="s">
        <v>205</v>
      </c>
      <c r="AA47" s="26" t="s">
        <v>631</v>
      </c>
      <c r="AB47" s="43">
        <v>69</v>
      </c>
      <c r="AC47" s="26" t="s">
        <v>632</v>
      </c>
      <c r="AD47" s="26" t="s">
        <v>207</v>
      </c>
      <c r="AE47" s="26" t="s">
        <v>633</v>
      </c>
      <c r="AF47" s="26" t="s">
        <v>634</v>
      </c>
      <c r="AG47" s="26"/>
      <c r="AH47" s="26" t="s">
        <v>237</v>
      </c>
      <c r="AI47" s="26" t="s">
        <v>635</v>
      </c>
      <c r="AJ47" s="26">
        <v>15</v>
      </c>
      <c r="AK47" s="26" t="s">
        <v>274</v>
      </c>
      <c r="AL47" s="26">
        <v>15</v>
      </c>
      <c r="AM47" s="26" t="s">
        <v>274</v>
      </c>
      <c r="AN47" s="26">
        <v>11</v>
      </c>
      <c r="AO47" s="26" t="s">
        <v>274</v>
      </c>
      <c r="AP47" s="26">
        <v>36256</v>
      </c>
      <c r="AQ47" s="26" t="s">
        <v>364</v>
      </c>
      <c r="AR47" s="26" t="s">
        <v>364</v>
      </c>
      <c r="AS47" s="26" t="s">
        <v>364</v>
      </c>
      <c r="AT47" s="26" t="s">
        <v>364</v>
      </c>
      <c r="AU47" s="26" t="s">
        <v>365</v>
      </c>
      <c r="AV47" s="26" t="s">
        <v>366</v>
      </c>
      <c r="AW47" s="26" t="s">
        <v>366</v>
      </c>
      <c r="AX47" s="26" t="s">
        <v>366</v>
      </c>
      <c r="AY47" s="25" t="s">
        <v>819</v>
      </c>
      <c r="AZ47" s="27">
        <v>45979</v>
      </c>
      <c r="BA47" s="27">
        <v>45982</v>
      </c>
      <c r="BB47" s="27">
        <v>46071</v>
      </c>
      <c r="BC47" s="29">
        <v>3093127.97</v>
      </c>
      <c r="BD47" s="44">
        <v>3588028.45</v>
      </c>
      <c r="BE47" s="26"/>
      <c r="BF47" s="26"/>
      <c r="BG47" s="26" t="s">
        <v>367</v>
      </c>
      <c r="BH47" s="26" t="s">
        <v>368</v>
      </c>
      <c r="BI47" s="26" t="s">
        <v>369</v>
      </c>
      <c r="BJ47" s="26" t="s">
        <v>786</v>
      </c>
      <c r="BK47" s="26"/>
      <c r="BL47" s="27">
        <v>45982</v>
      </c>
      <c r="BM47" s="27">
        <v>46071</v>
      </c>
      <c r="BN47" s="43" t="s">
        <v>998</v>
      </c>
      <c r="BO47" s="26"/>
      <c r="BP47" s="68">
        <v>69</v>
      </c>
      <c r="BQ47" s="26" t="s">
        <v>304</v>
      </c>
      <c r="BR47" s="26" t="s">
        <v>961</v>
      </c>
      <c r="BS47" s="26" t="s">
        <v>370</v>
      </c>
      <c r="BT47" s="25" t="s">
        <v>845</v>
      </c>
      <c r="BU47" s="26" t="s">
        <v>786</v>
      </c>
      <c r="BV47" s="47"/>
      <c r="BW47" s="26"/>
      <c r="BX47" s="26" t="s">
        <v>307</v>
      </c>
      <c r="BY47" s="26" t="s">
        <v>203</v>
      </c>
      <c r="BZ47" s="26"/>
      <c r="CA47" s="26" t="s">
        <v>371</v>
      </c>
      <c r="CB47" s="42" t="s">
        <v>1070</v>
      </c>
      <c r="CC47" s="42" t="s">
        <v>1071</v>
      </c>
      <c r="CD47" s="26"/>
      <c r="CE47" s="66" t="s">
        <v>1115</v>
      </c>
      <c r="CF47" s="26"/>
      <c r="CG47" s="26" t="s">
        <v>366</v>
      </c>
      <c r="CH47" s="27">
        <v>46203</v>
      </c>
      <c r="CI47" s="26"/>
    </row>
    <row r="48" spans="1:87" s="46" customFormat="1" ht="45" x14ac:dyDescent="0.25">
      <c r="A48" s="26">
        <v>2026</v>
      </c>
      <c r="B48" s="27">
        <v>46113</v>
      </c>
      <c r="C48" s="27">
        <v>46203</v>
      </c>
      <c r="D48" s="26" t="s">
        <v>193</v>
      </c>
      <c r="E48" s="26" t="s">
        <v>196</v>
      </c>
      <c r="F48" s="26" t="s">
        <v>200</v>
      </c>
      <c r="G48" s="25" t="s">
        <v>856</v>
      </c>
      <c r="H48" s="26"/>
      <c r="I48" s="26" t="s">
        <v>361</v>
      </c>
      <c r="J48" s="42" t="s">
        <v>962</v>
      </c>
      <c r="K48" s="42">
        <v>70</v>
      </c>
      <c r="L48" s="26"/>
      <c r="M48" s="26"/>
      <c r="N48" s="25" t="s">
        <v>860</v>
      </c>
      <c r="O48" s="42">
        <v>70</v>
      </c>
      <c r="P48" s="26"/>
      <c r="Q48" s="26"/>
      <c r="R48" s="26"/>
      <c r="S48" s="26"/>
      <c r="T48" s="26"/>
      <c r="U48" s="26"/>
      <c r="V48" s="26"/>
      <c r="W48" s="25"/>
      <c r="X48" s="26"/>
      <c r="Y48" s="26"/>
      <c r="Z48" s="26" t="s">
        <v>205</v>
      </c>
      <c r="AA48" s="26" t="s">
        <v>631</v>
      </c>
      <c r="AB48" s="43">
        <v>70</v>
      </c>
      <c r="AC48" s="26" t="s">
        <v>632</v>
      </c>
      <c r="AD48" s="26" t="s">
        <v>207</v>
      </c>
      <c r="AE48" s="26" t="s">
        <v>633</v>
      </c>
      <c r="AF48" s="26" t="s">
        <v>634</v>
      </c>
      <c r="AG48" s="26"/>
      <c r="AH48" s="26" t="s">
        <v>237</v>
      </c>
      <c r="AI48" s="26" t="s">
        <v>635</v>
      </c>
      <c r="AJ48" s="26">
        <v>15</v>
      </c>
      <c r="AK48" s="26" t="s">
        <v>274</v>
      </c>
      <c r="AL48" s="26">
        <v>15</v>
      </c>
      <c r="AM48" s="26" t="s">
        <v>274</v>
      </c>
      <c r="AN48" s="26">
        <v>11</v>
      </c>
      <c r="AO48" s="26" t="s">
        <v>274</v>
      </c>
      <c r="AP48" s="26">
        <v>36256</v>
      </c>
      <c r="AQ48" s="26" t="s">
        <v>364</v>
      </c>
      <c r="AR48" s="26" t="s">
        <v>364</v>
      </c>
      <c r="AS48" s="26" t="s">
        <v>364</v>
      </c>
      <c r="AT48" s="26" t="s">
        <v>364</v>
      </c>
      <c r="AU48" s="26" t="s">
        <v>365</v>
      </c>
      <c r="AV48" s="26" t="s">
        <v>366</v>
      </c>
      <c r="AW48" s="26" t="s">
        <v>366</v>
      </c>
      <c r="AX48" s="26" t="s">
        <v>366</v>
      </c>
      <c r="AY48" s="25" t="s">
        <v>856</v>
      </c>
      <c r="AZ48" s="27"/>
      <c r="BA48" s="24">
        <v>45983</v>
      </c>
      <c r="BB48" s="24">
        <v>46072</v>
      </c>
      <c r="BC48" s="29">
        <v>137500</v>
      </c>
      <c r="BD48" s="44">
        <v>159500</v>
      </c>
      <c r="BE48" s="26"/>
      <c r="BF48" s="26"/>
      <c r="BG48" s="26" t="s">
        <v>367</v>
      </c>
      <c r="BH48" s="26" t="s">
        <v>368</v>
      </c>
      <c r="BI48" s="26" t="s">
        <v>369</v>
      </c>
      <c r="BJ48" s="25" t="s">
        <v>860</v>
      </c>
      <c r="BK48" s="26"/>
      <c r="BL48" s="24">
        <v>45983</v>
      </c>
      <c r="BM48" s="24">
        <v>46072</v>
      </c>
      <c r="BN48" s="43" t="s">
        <v>999</v>
      </c>
      <c r="BO48" s="26"/>
      <c r="BP48" s="68">
        <v>70</v>
      </c>
      <c r="BQ48" s="26" t="s">
        <v>304</v>
      </c>
      <c r="BR48" s="26">
        <v>2525822100</v>
      </c>
      <c r="BS48" s="26" t="s">
        <v>370</v>
      </c>
      <c r="BT48" s="25" t="s">
        <v>363</v>
      </c>
      <c r="BU48" s="26" t="s">
        <v>860</v>
      </c>
      <c r="BV48" s="47"/>
      <c r="BW48" s="26"/>
      <c r="BX48" s="26" t="s">
        <v>307</v>
      </c>
      <c r="BY48" s="26" t="s">
        <v>203</v>
      </c>
      <c r="BZ48" s="26"/>
      <c r="CA48" s="26" t="s">
        <v>371</v>
      </c>
      <c r="CB48" s="42" t="s">
        <v>1070</v>
      </c>
      <c r="CC48" s="42" t="s">
        <v>1071</v>
      </c>
      <c r="CD48" s="26"/>
      <c r="CE48" s="26"/>
      <c r="CF48" s="26"/>
      <c r="CG48" s="26" t="s">
        <v>366</v>
      </c>
      <c r="CH48" s="27">
        <v>46203</v>
      </c>
      <c r="CI48" s="26"/>
    </row>
    <row r="49" spans="1:87" s="46" customFormat="1" ht="39" customHeight="1" x14ac:dyDescent="0.25">
      <c r="A49" s="26">
        <v>2026</v>
      </c>
      <c r="B49" s="27">
        <v>46113</v>
      </c>
      <c r="C49" s="27">
        <v>46203</v>
      </c>
      <c r="D49" s="26" t="s">
        <v>192</v>
      </c>
      <c r="E49" s="26" t="s">
        <v>195</v>
      </c>
      <c r="F49" s="26" t="s">
        <v>200</v>
      </c>
      <c r="G49" s="25" t="s">
        <v>820</v>
      </c>
      <c r="H49" s="26"/>
      <c r="I49" s="26" t="s">
        <v>361</v>
      </c>
      <c r="J49" s="42" t="s">
        <v>962</v>
      </c>
      <c r="K49" s="42">
        <v>71</v>
      </c>
      <c r="L49" s="42" t="s">
        <v>1006</v>
      </c>
      <c r="M49" s="27">
        <v>45966</v>
      </c>
      <c r="N49" s="26" t="s">
        <v>787</v>
      </c>
      <c r="O49" s="42">
        <v>71</v>
      </c>
      <c r="P49" s="27">
        <v>45972</v>
      </c>
      <c r="Q49" s="26"/>
      <c r="R49" s="42">
        <v>71</v>
      </c>
      <c r="S49" s="42" t="s">
        <v>1019</v>
      </c>
      <c r="T49" s="42" t="s">
        <v>1020</v>
      </c>
      <c r="U49" s="26"/>
      <c r="V49" s="42" t="s">
        <v>1021</v>
      </c>
      <c r="W49" s="26"/>
      <c r="X49" s="26"/>
      <c r="Y49" s="26"/>
      <c r="Z49" s="26" t="s">
        <v>205</v>
      </c>
      <c r="AA49" s="26" t="s">
        <v>422</v>
      </c>
      <c r="AB49" s="42">
        <v>71</v>
      </c>
      <c r="AC49" s="26" t="s">
        <v>404</v>
      </c>
      <c r="AD49" s="26" t="s">
        <v>220</v>
      </c>
      <c r="AE49" s="26" t="s">
        <v>413</v>
      </c>
      <c r="AF49" s="26">
        <v>607</v>
      </c>
      <c r="AG49" s="26"/>
      <c r="AH49" s="26" t="s">
        <v>237</v>
      </c>
      <c r="AI49" s="26" t="s">
        <v>414</v>
      </c>
      <c r="AJ49" s="26">
        <v>20</v>
      </c>
      <c r="AK49" s="26" t="s">
        <v>415</v>
      </c>
      <c r="AL49" s="26">
        <v>20</v>
      </c>
      <c r="AM49" s="26" t="s">
        <v>415</v>
      </c>
      <c r="AN49" s="26">
        <v>20</v>
      </c>
      <c r="AO49" s="26" t="s">
        <v>274</v>
      </c>
      <c r="AP49" s="26">
        <v>37360</v>
      </c>
      <c r="AQ49" s="26" t="s">
        <v>368</v>
      </c>
      <c r="AR49" s="26" t="s">
        <v>368</v>
      </c>
      <c r="AS49" s="26" t="s">
        <v>364</v>
      </c>
      <c r="AT49" s="26" t="s">
        <v>368</v>
      </c>
      <c r="AU49" s="26" t="s">
        <v>638</v>
      </c>
      <c r="AV49" s="26" t="s">
        <v>366</v>
      </c>
      <c r="AW49" s="26" t="s">
        <v>366</v>
      </c>
      <c r="AX49" s="26" t="s">
        <v>366</v>
      </c>
      <c r="AY49" s="25" t="s">
        <v>820</v>
      </c>
      <c r="AZ49" s="27">
        <v>45982</v>
      </c>
      <c r="BA49" s="27">
        <v>45992</v>
      </c>
      <c r="BB49" s="27">
        <v>46066</v>
      </c>
      <c r="BC49" s="29">
        <v>6287778.0199999996</v>
      </c>
      <c r="BD49" s="44">
        <v>7293822.5</v>
      </c>
      <c r="BE49" s="26"/>
      <c r="BF49" s="26"/>
      <c r="BG49" s="26" t="s">
        <v>367</v>
      </c>
      <c r="BH49" s="26" t="s">
        <v>368</v>
      </c>
      <c r="BI49" s="26" t="s">
        <v>369</v>
      </c>
      <c r="BJ49" s="26" t="s">
        <v>787</v>
      </c>
      <c r="BK49" s="26"/>
      <c r="BL49" s="27">
        <v>45992</v>
      </c>
      <c r="BM49" s="27">
        <v>46066</v>
      </c>
      <c r="BN49" s="42" t="s">
        <v>1000</v>
      </c>
      <c r="BO49" s="26"/>
      <c r="BP49" s="68">
        <v>71</v>
      </c>
      <c r="BQ49" s="26" t="s">
        <v>304</v>
      </c>
      <c r="BR49" s="26" t="s">
        <v>960</v>
      </c>
      <c r="BS49" s="26" t="s">
        <v>910</v>
      </c>
      <c r="BT49" s="26" t="s">
        <v>846</v>
      </c>
      <c r="BU49" s="26" t="s">
        <v>787</v>
      </c>
      <c r="BV49" s="47"/>
      <c r="BW49" s="26"/>
      <c r="BX49" s="26" t="s">
        <v>307</v>
      </c>
      <c r="BY49" s="26" t="s">
        <v>203</v>
      </c>
      <c r="BZ49" s="26"/>
      <c r="CA49" s="26" t="s">
        <v>371</v>
      </c>
      <c r="CB49" s="42" t="s">
        <v>1070</v>
      </c>
      <c r="CC49" s="42" t="s">
        <v>1071</v>
      </c>
      <c r="CD49" s="26"/>
      <c r="CE49" s="66" t="s">
        <v>1116</v>
      </c>
      <c r="CF49" s="26"/>
      <c r="CG49" s="26" t="s">
        <v>366</v>
      </c>
      <c r="CH49" s="27">
        <v>46203</v>
      </c>
      <c r="CI49" s="26"/>
    </row>
    <row r="50" spans="1:87" s="46" customFormat="1" ht="45" customHeight="1" x14ac:dyDescent="0.25">
      <c r="A50" s="26">
        <v>2026</v>
      </c>
      <c r="B50" s="27">
        <v>46113</v>
      </c>
      <c r="C50" s="27">
        <v>46203</v>
      </c>
      <c r="D50" s="26" t="s">
        <v>193</v>
      </c>
      <c r="E50" s="26" t="s">
        <v>195</v>
      </c>
      <c r="F50" s="26" t="s">
        <v>200</v>
      </c>
      <c r="G50" s="25" t="s">
        <v>821</v>
      </c>
      <c r="H50" s="26"/>
      <c r="I50" s="26" t="s">
        <v>361</v>
      </c>
      <c r="J50" s="42" t="s">
        <v>962</v>
      </c>
      <c r="K50" s="42">
        <v>73</v>
      </c>
      <c r="L50" s="26"/>
      <c r="M50" s="26"/>
      <c r="N50" s="26" t="s">
        <v>788</v>
      </c>
      <c r="O50" s="42">
        <v>73</v>
      </c>
      <c r="P50" s="26"/>
      <c r="Q50" s="26"/>
      <c r="R50" s="26"/>
      <c r="S50" s="26"/>
      <c r="T50" s="26"/>
      <c r="U50" s="26"/>
      <c r="V50" s="26"/>
      <c r="W50" s="26"/>
      <c r="X50" s="26"/>
      <c r="Y50" s="26"/>
      <c r="Z50" s="26" t="s">
        <v>205</v>
      </c>
      <c r="AA50" s="26" t="s">
        <v>466</v>
      </c>
      <c r="AB50" s="42">
        <v>73</v>
      </c>
      <c r="AC50" s="26" t="s">
        <v>467</v>
      </c>
      <c r="AD50" s="26" t="s">
        <v>231</v>
      </c>
      <c r="AE50" s="26" t="s">
        <v>468</v>
      </c>
      <c r="AF50" s="26">
        <v>101</v>
      </c>
      <c r="AG50" s="26"/>
      <c r="AH50" s="26" t="s">
        <v>237</v>
      </c>
      <c r="AI50" s="26" t="s">
        <v>469</v>
      </c>
      <c r="AJ50" s="26">
        <v>30</v>
      </c>
      <c r="AK50" s="26" t="s">
        <v>408</v>
      </c>
      <c r="AL50" s="26">
        <v>30</v>
      </c>
      <c r="AM50" s="26" t="s">
        <v>408</v>
      </c>
      <c r="AN50" s="26">
        <v>11</v>
      </c>
      <c r="AO50" s="26" t="s">
        <v>274</v>
      </c>
      <c r="AP50" s="26">
        <v>37600</v>
      </c>
      <c r="AQ50" s="26" t="s">
        <v>364</v>
      </c>
      <c r="AR50" s="26" t="s">
        <v>364</v>
      </c>
      <c r="AS50" s="26" t="s">
        <v>364</v>
      </c>
      <c r="AT50" s="26" t="s">
        <v>364</v>
      </c>
      <c r="AU50" s="26" t="s">
        <v>365</v>
      </c>
      <c r="AV50" s="26" t="s">
        <v>366</v>
      </c>
      <c r="AW50" s="26" t="s">
        <v>366</v>
      </c>
      <c r="AX50" s="26" t="s">
        <v>366</v>
      </c>
      <c r="AY50" s="25" t="s">
        <v>821</v>
      </c>
      <c r="AZ50" s="27">
        <v>46001</v>
      </c>
      <c r="BA50" s="27">
        <v>46008</v>
      </c>
      <c r="BB50" s="27">
        <v>42414</v>
      </c>
      <c r="BC50" s="29">
        <v>1718802.04</v>
      </c>
      <c r="BD50" s="44">
        <v>1993810.37</v>
      </c>
      <c r="BE50" s="26"/>
      <c r="BF50" s="26"/>
      <c r="BG50" s="26" t="s">
        <v>367</v>
      </c>
      <c r="BH50" s="26" t="s">
        <v>368</v>
      </c>
      <c r="BI50" s="26" t="s">
        <v>369</v>
      </c>
      <c r="BJ50" s="26" t="s">
        <v>788</v>
      </c>
      <c r="BK50" s="26"/>
      <c r="BL50" s="27">
        <v>46008</v>
      </c>
      <c r="BM50" s="27">
        <v>42414</v>
      </c>
      <c r="BN50" s="42" t="s">
        <v>1001</v>
      </c>
      <c r="BO50" s="26"/>
      <c r="BP50" s="68">
        <v>73</v>
      </c>
      <c r="BQ50" s="26" t="s">
        <v>304</v>
      </c>
      <c r="BR50" s="26">
        <v>2525821100</v>
      </c>
      <c r="BS50" s="26" t="s">
        <v>370</v>
      </c>
      <c r="BT50" s="26" t="s">
        <v>847</v>
      </c>
      <c r="BU50" s="26" t="s">
        <v>788</v>
      </c>
      <c r="BV50" s="47"/>
      <c r="BW50" s="26"/>
      <c r="BX50" s="26" t="s">
        <v>307</v>
      </c>
      <c r="BY50" s="26" t="s">
        <v>203</v>
      </c>
      <c r="BZ50" s="26"/>
      <c r="CA50" s="26" t="s">
        <v>371</v>
      </c>
      <c r="CB50" s="42" t="s">
        <v>1070</v>
      </c>
      <c r="CC50" s="42" t="s">
        <v>1071</v>
      </c>
      <c r="CD50" s="26"/>
      <c r="CE50" s="66" t="s">
        <v>1117</v>
      </c>
      <c r="CF50" s="26"/>
      <c r="CG50" s="26" t="s">
        <v>366</v>
      </c>
      <c r="CH50" s="27">
        <v>46203</v>
      </c>
      <c r="CI50" s="26"/>
    </row>
    <row r="51" spans="1:87" s="46" customFormat="1" ht="58.5" customHeight="1" x14ac:dyDescent="0.25">
      <c r="A51" s="26">
        <v>2026</v>
      </c>
      <c r="B51" s="27">
        <v>46113</v>
      </c>
      <c r="C51" s="27">
        <v>46203</v>
      </c>
      <c r="D51" s="26" t="s">
        <v>191</v>
      </c>
      <c r="E51" s="26" t="s">
        <v>195</v>
      </c>
      <c r="F51" s="26" t="s">
        <v>200</v>
      </c>
      <c r="G51" s="26" t="s">
        <v>822</v>
      </c>
      <c r="H51" s="26"/>
      <c r="I51" s="26" t="s">
        <v>361</v>
      </c>
      <c r="J51" s="67" t="s">
        <v>962</v>
      </c>
      <c r="K51" s="42">
        <v>74</v>
      </c>
      <c r="L51" s="42" t="s">
        <v>1005</v>
      </c>
      <c r="M51" s="27">
        <v>45984</v>
      </c>
      <c r="N51" s="26" t="s">
        <v>789</v>
      </c>
      <c r="O51" s="42">
        <v>74</v>
      </c>
      <c r="P51" s="27">
        <v>45988</v>
      </c>
      <c r="Q51" s="26"/>
      <c r="R51" s="42">
        <v>74</v>
      </c>
      <c r="S51" s="42" t="s">
        <v>1022</v>
      </c>
      <c r="T51" s="42" t="s">
        <v>1023</v>
      </c>
      <c r="U51" s="26"/>
      <c r="V51" s="42" t="s">
        <v>1024</v>
      </c>
      <c r="W51" s="26" t="s">
        <v>912</v>
      </c>
      <c r="X51" s="26" t="s">
        <v>913</v>
      </c>
      <c r="Y51" s="26" t="s">
        <v>914</v>
      </c>
      <c r="Z51" s="26" t="s">
        <v>205</v>
      </c>
      <c r="AA51" s="26"/>
      <c r="AB51" s="26"/>
      <c r="AC51" s="26" t="s">
        <v>915</v>
      </c>
      <c r="AD51" s="26" t="s">
        <v>212</v>
      </c>
      <c r="AE51" s="26" t="s">
        <v>916</v>
      </c>
      <c r="AF51" s="26" t="s">
        <v>917</v>
      </c>
      <c r="AG51" s="26"/>
      <c r="AH51" s="26" t="s">
        <v>237</v>
      </c>
      <c r="AI51" s="26" t="s">
        <v>918</v>
      </c>
      <c r="AJ51" s="26">
        <v>14</v>
      </c>
      <c r="AK51" s="26" t="s">
        <v>390</v>
      </c>
      <c r="AL51" s="26">
        <v>14</v>
      </c>
      <c r="AM51" s="26" t="s">
        <v>390</v>
      </c>
      <c r="AN51" s="26">
        <v>11</v>
      </c>
      <c r="AO51" s="26" t="s">
        <v>274</v>
      </c>
      <c r="AP51" s="26">
        <v>37800</v>
      </c>
      <c r="AQ51" s="26" t="s">
        <v>364</v>
      </c>
      <c r="AR51" s="26" t="s">
        <v>364</v>
      </c>
      <c r="AS51" s="26" t="s">
        <v>364</v>
      </c>
      <c r="AT51" s="26" t="s">
        <v>364</v>
      </c>
      <c r="AU51" s="26" t="s">
        <v>638</v>
      </c>
      <c r="AV51" s="26" t="s">
        <v>366</v>
      </c>
      <c r="AW51" s="26" t="s">
        <v>366</v>
      </c>
      <c r="AX51" s="26" t="s">
        <v>366</v>
      </c>
      <c r="AY51" s="26" t="s">
        <v>822</v>
      </c>
      <c r="AZ51" s="27">
        <v>46001</v>
      </c>
      <c r="BA51" s="27">
        <v>46010</v>
      </c>
      <c r="BB51" s="27">
        <v>45719</v>
      </c>
      <c r="BC51" s="29">
        <v>6562239.5800000001</v>
      </c>
      <c r="BD51" s="44">
        <v>7612197.9100000001</v>
      </c>
      <c r="BE51" s="26"/>
      <c r="BF51" s="26"/>
      <c r="BG51" s="26" t="s">
        <v>367</v>
      </c>
      <c r="BH51" s="26" t="s">
        <v>368</v>
      </c>
      <c r="BI51" s="26" t="s">
        <v>369</v>
      </c>
      <c r="BJ51" s="26" t="s">
        <v>789</v>
      </c>
      <c r="BK51" s="26"/>
      <c r="BL51" s="27">
        <v>46010</v>
      </c>
      <c r="BM51" s="27">
        <v>45719</v>
      </c>
      <c r="BN51" s="42" t="s">
        <v>1002</v>
      </c>
      <c r="BO51" s="26"/>
      <c r="BP51" s="68">
        <v>74</v>
      </c>
      <c r="BQ51" s="26" t="s">
        <v>304</v>
      </c>
      <c r="BR51" s="26">
        <v>2525821100</v>
      </c>
      <c r="BS51" s="26" t="s">
        <v>370</v>
      </c>
      <c r="BT51" s="26" t="s">
        <v>848</v>
      </c>
      <c r="BU51" s="26" t="s">
        <v>789</v>
      </c>
      <c r="BV51" s="47"/>
      <c r="BW51" s="26"/>
      <c r="BX51" s="26" t="s">
        <v>307</v>
      </c>
      <c r="BY51" s="26" t="s">
        <v>203</v>
      </c>
      <c r="BZ51" s="26"/>
      <c r="CA51" s="26" t="s">
        <v>371</v>
      </c>
      <c r="CB51" s="42" t="s">
        <v>1070</v>
      </c>
      <c r="CC51" s="42" t="s">
        <v>1071</v>
      </c>
      <c r="CD51" s="26"/>
      <c r="CE51" s="66" t="s">
        <v>1118</v>
      </c>
      <c r="CF51" s="26"/>
      <c r="CG51" s="26" t="s">
        <v>366</v>
      </c>
      <c r="CH51" s="27">
        <v>46203</v>
      </c>
      <c r="CI51" s="26"/>
    </row>
    <row r="52" spans="1:87" s="46" customFormat="1" ht="153" customHeight="1" x14ac:dyDescent="0.25">
      <c r="A52" s="26">
        <v>2026</v>
      </c>
      <c r="B52" s="27">
        <v>46113</v>
      </c>
      <c r="C52" s="27">
        <v>46203</v>
      </c>
      <c r="D52" s="26" t="s">
        <v>193</v>
      </c>
      <c r="E52" s="26"/>
      <c r="F52" s="26" t="s">
        <v>200</v>
      </c>
      <c r="G52" s="26" t="s">
        <v>823</v>
      </c>
      <c r="H52" s="26"/>
      <c r="I52" s="26" t="s">
        <v>361</v>
      </c>
      <c r="J52" s="42" t="s">
        <v>962</v>
      </c>
      <c r="K52" s="42">
        <v>76</v>
      </c>
      <c r="L52" s="26"/>
      <c r="M52" s="26"/>
      <c r="N52" s="26" t="s">
        <v>790</v>
      </c>
      <c r="O52" s="42">
        <v>76</v>
      </c>
      <c r="P52" s="26"/>
      <c r="Q52" s="26"/>
      <c r="R52" s="26"/>
      <c r="S52" s="26"/>
      <c r="T52" s="26"/>
      <c r="U52" s="26"/>
      <c r="V52" s="26"/>
      <c r="W52" s="49"/>
      <c r="X52" s="26"/>
      <c r="Y52" s="26"/>
      <c r="Z52" s="26" t="s">
        <v>205</v>
      </c>
      <c r="AA52" s="49" t="s">
        <v>622</v>
      </c>
      <c r="AB52" s="43">
        <v>76</v>
      </c>
      <c r="AC52" s="26" t="s">
        <v>437</v>
      </c>
      <c r="AD52" s="26" t="s">
        <v>212</v>
      </c>
      <c r="AE52" s="26" t="s">
        <v>438</v>
      </c>
      <c r="AF52" s="26">
        <v>2</v>
      </c>
      <c r="AG52" s="26"/>
      <c r="AH52" s="26" t="s">
        <v>237</v>
      </c>
      <c r="AI52" s="26" t="s">
        <v>439</v>
      </c>
      <c r="AJ52" s="26">
        <v>42</v>
      </c>
      <c r="AK52" s="26" t="s">
        <v>440</v>
      </c>
      <c r="AL52" s="26">
        <v>42</v>
      </c>
      <c r="AM52" s="26" t="s">
        <v>440</v>
      </c>
      <c r="AN52" s="26">
        <v>11</v>
      </c>
      <c r="AO52" s="26" t="s">
        <v>274</v>
      </c>
      <c r="AP52" s="26">
        <v>38430</v>
      </c>
      <c r="AQ52" s="26" t="s">
        <v>364</v>
      </c>
      <c r="AR52" s="26" t="s">
        <v>364</v>
      </c>
      <c r="AS52" s="26" t="s">
        <v>364</v>
      </c>
      <c r="AT52" s="26" t="s">
        <v>364</v>
      </c>
      <c r="AU52" s="26" t="s">
        <v>365</v>
      </c>
      <c r="AV52" s="26" t="s">
        <v>366</v>
      </c>
      <c r="AW52" s="26" t="s">
        <v>366</v>
      </c>
      <c r="AX52" s="26" t="s">
        <v>366</v>
      </c>
      <c r="AY52" s="26" t="s">
        <v>823</v>
      </c>
      <c r="AZ52" s="27">
        <v>46006</v>
      </c>
      <c r="BA52" s="27">
        <v>46010</v>
      </c>
      <c r="BB52" s="27">
        <v>46099</v>
      </c>
      <c r="BC52" s="29">
        <v>2745395.05</v>
      </c>
      <c r="BD52" s="44">
        <v>3184658.26</v>
      </c>
      <c r="BE52" s="26"/>
      <c r="BF52" s="26"/>
      <c r="BG52" s="26" t="s">
        <v>367</v>
      </c>
      <c r="BH52" s="26" t="s">
        <v>368</v>
      </c>
      <c r="BI52" s="26" t="s">
        <v>369</v>
      </c>
      <c r="BJ52" s="26" t="s">
        <v>790</v>
      </c>
      <c r="BK52" s="26"/>
      <c r="BL52" s="27">
        <v>46010</v>
      </c>
      <c r="BM52" s="27">
        <v>46099</v>
      </c>
      <c r="BN52" s="43" t="s">
        <v>1003</v>
      </c>
      <c r="BO52" s="26"/>
      <c r="BP52" s="68">
        <v>76</v>
      </c>
      <c r="BQ52" s="26" t="s">
        <v>304</v>
      </c>
      <c r="BR52" s="26">
        <v>2525821100</v>
      </c>
      <c r="BS52" s="26" t="s">
        <v>370</v>
      </c>
      <c r="BT52" s="26" t="s">
        <v>849</v>
      </c>
      <c r="BU52" s="26" t="s">
        <v>790</v>
      </c>
      <c r="BV52" s="47"/>
      <c r="BW52" s="26"/>
      <c r="BX52" s="26" t="s">
        <v>307</v>
      </c>
      <c r="BY52" s="26" t="s">
        <v>203</v>
      </c>
      <c r="BZ52" s="26"/>
      <c r="CA52" s="26" t="s">
        <v>371</v>
      </c>
      <c r="CB52" s="42" t="s">
        <v>1070</v>
      </c>
      <c r="CC52" s="42" t="s">
        <v>1071</v>
      </c>
      <c r="CD52" s="26"/>
      <c r="CE52" s="66" t="s">
        <v>1119</v>
      </c>
      <c r="CF52" s="26"/>
      <c r="CG52" s="26" t="s">
        <v>366</v>
      </c>
      <c r="CH52" s="27">
        <v>46203</v>
      </c>
      <c r="CI52" s="26"/>
    </row>
    <row r="53" spans="1:87" s="46" customFormat="1" ht="64.5" customHeight="1" x14ac:dyDescent="0.25">
      <c r="A53" s="26">
        <v>2026</v>
      </c>
      <c r="B53" s="27">
        <v>46113</v>
      </c>
      <c r="C53" s="27">
        <v>46203</v>
      </c>
      <c r="D53" s="26" t="s">
        <v>193</v>
      </c>
      <c r="E53" s="26" t="s">
        <v>195</v>
      </c>
      <c r="F53" s="26" t="s">
        <v>200</v>
      </c>
      <c r="G53" s="26" t="s">
        <v>824</v>
      </c>
      <c r="H53" s="26"/>
      <c r="I53" s="26" t="s">
        <v>361</v>
      </c>
      <c r="J53" s="42" t="s">
        <v>962</v>
      </c>
      <c r="K53" s="42">
        <v>78</v>
      </c>
      <c r="L53" s="26"/>
      <c r="M53" s="26"/>
      <c r="N53" s="26" t="s">
        <v>791</v>
      </c>
      <c r="O53" s="42">
        <v>78</v>
      </c>
      <c r="P53" s="26"/>
      <c r="Q53" s="26"/>
      <c r="R53" s="26"/>
      <c r="S53" s="26"/>
      <c r="T53" s="26"/>
      <c r="U53" s="26"/>
      <c r="V53" s="26"/>
      <c r="W53" s="26" t="s">
        <v>472</v>
      </c>
      <c r="X53" s="26" t="s">
        <v>670</v>
      </c>
      <c r="Y53" s="26" t="s">
        <v>873</v>
      </c>
      <c r="Z53" s="26" t="s">
        <v>205</v>
      </c>
      <c r="AA53" s="26"/>
      <c r="AB53" s="43"/>
      <c r="AC53" s="26"/>
      <c r="AD53" s="26"/>
      <c r="AE53" s="26"/>
      <c r="AF53" s="26"/>
      <c r="AG53" s="26"/>
      <c r="AH53" s="26"/>
      <c r="AI53" s="26"/>
      <c r="AJ53" s="26"/>
      <c r="AK53" s="26"/>
      <c r="AL53" s="26"/>
      <c r="AM53" s="26"/>
      <c r="AN53" s="26"/>
      <c r="AO53" s="26"/>
      <c r="AP53" s="26"/>
      <c r="AQ53" s="26"/>
      <c r="AR53" s="26"/>
      <c r="AS53" s="26"/>
      <c r="AT53" s="26"/>
      <c r="AU53" s="26" t="s">
        <v>365</v>
      </c>
      <c r="AV53" s="26" t="s">
        <v>366</v>
      </c>
      <c r="AW53" s="26" t="s">
        <v>366</v>
      </c>
      <c r="AX53" s="26" t="s">
        <v>366</v>
      </c>
      <c r="AY53" s="26" t="s">
        <v>824</v>
      </c>
      <c r="AZ53" s="27">
        <v>46006</v>
      </c>
      <c r="BA53" s="27">
        <v>46013</v>
      </c>
      <c r="BB53" s="27">
        <v>46072</v>
      </c>
      <c r="BC53" s="56">
        <v>527647.56000000006</v>
      </c>
      <c r="BD53" s="44">
        <v>612071.17000000004</v>
      </c>
      <c r="BE53" s="26"/>
      <c r="BF53" s="26"/>
      <c r="BG53" s="26" t="s">
        <v>367</v>
      </c>
      <c r="BH53" s="26" t="s">
        <v>368</v>
      </c>
      <c r="BI53" s="26" t="s">
        <v>369</v>
      </c>
      <c r="BJ53" s="26" t="s">
        <v>791</v>
      </c>
      <c r="BK53" s="26"/>
      <c r="BL53" s="27">
        <v>46013</v>
      </c>
      <c r="BM53" s="27">
        <v>46072</v>
      </c>
      <c r="BN53" s="43" t="s">
        <v>1004</v>
      </c>
      <c r="BO53" s="26"/>
      <c r="BP53" s="68">
        <v>78</v>
      </c>
      <c r="BQ53" s="26" t="s">
        <v>304</v>
      </c>
      <c r="BR53" s="26">
        <v>2525821100</v>
      </c>
      <c r="BS53" s="26" t="s">
        <v>370</v>
      </c>
      <c r="BT53" s="26" t="s">
        <v>850</v>
      </c>
      <c r="BU53" s="26" t="s">
        <v>791</v>
      </c>
      <c r="BV53" s="47"/>
      <c r="BW53" s="26"/>
      <c r="BX53" s="26" t="s">
        <v>307</v>
      </c>
      <c r="BY53" s="26" t="s">
        <v>203</v>
      </c>
      <c r="BZ53" s="26"/>
      <c r="CA53" s="26" t="s">
        <v>371</v>
      </c>
      <c r="CB53" s="42" t="s">
        <v>1070</v>
      </c>
      <c r="CC53" s="42" t="s">
        <v>1071</v>
      </c>
      <c r="CD53" s="26"/>
      <c r="CE53" s="66" t="s">
        <v>1120</v>
      </c>
      <c r="CF53" s="26"/>
      <c r="CG53" s="26" t="s">
        <v>366</v>
      </c>
      <c r="CH53" s="27">
        <v>46203</v>
      </c>
      <c r="CI53" s="26"/>
    </row>
    <row r="54" spans="1:87" s="46" customFormat="1" ht="64.5" customHeight="1" x14ac:dyDescent="0.25">
      <c r="A54" s="26">
        <v>2026</v>
      </c>
      <c r="B54" s="27">
        <v>46113</v>
      </c>
      <c r="C54" s="27">
        <v>46203</v>
      </c>
      <c r="D54" s="26" t="s">
        <v>193</v>
      </c>
      <c r="E54" s="26" t="s">
        <v>195</v>
      </c>
      <c r="F54" s="26" t="s">
        <v>200</v>
      </c>
      <c r="G54" s="26" t="s">
        <v>825</v>
      </c>
      <c r="H54" s="26"/>
      <c r="I54" s="26" t="s">
        <v>361</v>
      </c>
      <c r="J54" s="42" t="s">
        <v>962</v>
      </c>
      <c r="K54" s="42">
        <v>79</v>
      </c>
      <c r="L54" s="26"/>
      <c r="M54" s="26"/>
      <c r="N54" s="26" t="s">
        <v>792</v>
      </c>
      <c r="O54" s="42">
        <v>79</v>
      </c>
      <c r="P54" s="26"/>
      <c r="Q54" s="26"/>
      <c r="R54" s="26"/>
      <c r="S54" s="26"/>
      <c r="T54" s="26"/>
      <c r="U54" s="26"/>
      <c r="V54" s="26"/>
      <c r="W54" s="26"/>
      <c r="X54" s="26"/>
      <c r="Y54" s="26"/>
      <c r="Z54" s="26" t="s">
        <v>205</v>
      </c>
      <c r="AA54" s="26" t="s">
        <v>631</v>
      </c>
      <c r="AB54" s="43">
        <v>79</v>
      </c>
      <c r="AC54" s="26" t="s">
        <v>632</v>
      </c>
      <c r="AD54" s="26" t="s">
        <v>207</v>
      </c>
      <c r="AE54" s="26" t="s">
        <v>633</v>
      </c>
      <c r="AF54" s="26" t="s">
        <v>634</v>
      </c>
      <c r="AG54" s="26"/>
      <c r="AH54" s="26" t="s">
        <v>237</v>
      </c>
      <c r="AI54" s="26" t="s">
        <v>635</v>
      </c>
      <c r="AJ54" s="26">
        <v>15</v>
      </c>
      <c r="AK54" s="26" t="s">
        <v>274</v>
      </c>
      <c r="AL54" s="26">
        <v>15</v>
      </c>
      <c r="AM54" s="26" t="s">
        <v>274</v>
      </c>
      <c r="AN54" s="26">
        <v>11</v>
      </c>
      <c r="AO54" s="26" t="s">
        <v>274</v>
      </c>
      <c r="AP54" s="26">
        <v>36256</v>
      </c>
      <c r="AQ54" s="26" t="s">
        <v>364</v>
      </c>
      <c r="AR54" s="26" t="s">
        <v>364</v>
      </c>
      <c r="AS54" s="26" t="s">
        <v>364</v>
      </c>
      <c r="AT54" s="26" t="s">
        <v>364</v>
      </c>
      <c r="AU54" s="26" t="s">
        <v>365</v>
      </c>
      <c r="AV54" s="26" t="s">
        <v>366</v>
      </c>
      <c r="AW54" s="26" t="s">
        <v>366</v>
      </c>
      <c r="AX54" s="26" t="s">
        <v>366</v>
      </c>
      <c r="AY54" s="26" t="s">
        <v>825</v>
      </c>
      <c r="AZ54" s="27">
        <v>46013</v>
      </c>
      <c r="BA54" s="27">
        <v>46020</v>
      </c>
      <c r="BB54" s="27">
        <v>46107</v>
      </c>
      <c r="BC54" s="29">
        <v>521952.46</v>
      </c>
      <c r="BD54" s="58">
        <v>605464.85</v>
      </c>
      <c r="BE54" s="26"/>
      <c r="BF54" s="26"/>
      <c r="BG54" s="26" t="s">
        <v>367</v>
      </c>
      <c r="BH54" s="26" t="s">
        <v>368</v>
      </c>
      <c r="BI54" s="26" t="s">
        <v>369</v>
      </c>
      <c r="BJ54" s="26" t="s">
        <v>792</v>
      </c>
      <c r="BK54" s="26"/>
      <c r="BL54" s="27">
        <v>46020</v>
      </c>
      <c r="BM54" s="27">
        <v>46107</v>
      </c>
      <c r="BN54" s="43" t="s">
        <v>977</v>
      </c>
      <c r="BO54" s="26"/>
      <c r="BP54" s="68">
        <v>79</v>
      </c>
      <c r="BQ54" s="26" t="s">
        <v>304</v>
      </c>
      <c r="BR54" s="26">
        <v>2525821200</v>
      </c>
      <c r="BS54" s="26" t="s">
        <v>370</v>
      </c>
      <c r="BT54" s="26" t="s">
        <v>851</v>
      </c>
      <c r="BU54" s="26" t="s">
        <v>792</v>
      </c>
      <c r="BV54" s="47"/>
      <c r="BW54" s="26"/>
      <c r="BX54" s="26" t="s">
        <v>307</v>
      </c>
      <c r="BY54" s="26" t="s">
        <v>203</v>
      </c>
      <c r="BZ54" s="26"/>
      <c r="CA54" s="26" t="s">
        <v>371</v>
      </c>
      <c r="CB54" s="42" t="s">
        <v>1070</v>
      </c>
      <c r="CC54" s="42" t="s">
        <v>1071</v>
      </c>
      <c r="CD54" s="26"/>
      <c r="CE54" s="66" t="s">
        <v>1121</v>
      </c>
      <c r="CF54" s="26"/>
      <c r="CG54" s="26" t="s">
        <v>366</v>
      </c>
      <c r="CH54" s="27">
        <v>46203</v>
      </c>
      <c r="CI54" s="26"/>
    </row>
    <row r="55" spans="1:87" s="46" customFormat="1" ht="60" x14ac:dyDescent="0.25">
      <c r="A55" s="26">
        <v>2026</v>
      </c>
      <c r="B55" s="27">
        <v>46113</v>
      </c>
      <c r="C55" s="27">
        <v>46203</v>
      </c>
      <c r="D55" s="26" t="s">
        <v>193</v>
      </c>
      <c r="E55" s="26" t="s">
        <v>195</v>
      </c>
      <c r="F55" s="26" t="s">
        <v>200</v>
      </c>
      <c r="G55" s="25" t="s">
        <v>826</v>
      </c>
      <c r="H55" s="26"/>
      <c r="I55" s="26" t="s">
        <v>361</v>
      </c>
      <c r="J55" s="42" t="s">
        <v>962</v>
      </c>
      <c r="K55" s="42">
        <v>81</v>
      </c>
      <c r="L55" s="26"/>
      <c r="M55" s="26"/>
      <c r="N55" s="26" t="s">
        <v>793</v>
      </c>
      <c r="O55" s="42">
        <v>81</v>
      </c>
      <c r="P55" s="26"/>
      <c r="Q55" s="26"/>
      <c r="R55" s="26"/>
      <c r="S55" s="26"/>
      <c r="T55" s="26"/>
      <c r="U55" s="26"/>
      <c r="V55" s="26"/>
      <c r="W55" s="26" t="s">
        <v>679</v>
      </c>
      <c r="X55" s="26" t="s">
        <v>874</v>
      </c>
      <c r="Y55" s="26" t="s">
        <v>552</v>
      </c>
      <c r="Z55" s="26" t="s">
        <v>205</v>
      </c>
      <c r="AA55" s="26"/>
      <c r="AB55" s="43"/>
      <c r="AC55" s="26"/>
      <c r="AD55" s="26"/>
      <c r="AE55" s="26"/>
      <c r="AF55" s="26"/>
      <c r="AG55" s="26"/>
      <c r="AH55" s="26"/>
      <c r="AI55" s="26"/>
      <c r="AJ55" s="26"/>
      <c r="AK55" s="26"/>
      <c r="AL55" s="26"/>
      <c r="AM55" s="26"/>
      <c r="AN55" s="26"/>
      <c r="AO55" s="26"/>
      <c r="AP55" s="26"/>
      <c r="AQ55" s="26"/>
      <c r="AR55" s="26"/>
      <c r="AS55" s="26"/>
      <c r="AT55" s="26"/>
      <c r="AU55" s="26" t="s">
        <v>365</v>
      </c>
      <c r="AV55" s="26" t="s">
        <v>366</v>
      </c>
      <c r="AW55" s="26" t="s">
        <v>366</v>
      </c>
      <c r="AX55" s="26" t="s">
        <v>366</v>
      </c>
      <c r="AY55" s="25" t="s">
        <v>826</v>
      </c>
      <c r="AZ55" s="27">
        <v>46013</v>
      </c>
      <c r="BA55" s="27">
        <v>47481</v>
      </c>
      <c r="BB55" s="27">
        <v>46094</v>
      </c>
      <c r="BC55" s="29">
        <v>1693445.72</v>
      </c>
      <c r="BD55" s="44">
        <v>1964397.04</v>
      </c>
      <c r="BE55" s="26"/>
      <c r="BF55" s="26"/>
      <c r="BG55" s="26" t="s">
        <v>367</v>
      </c>
      <c r="BH55" s="26" t="s">
        <v>368</v>
      </c>
      <c r="BI55" s="26" t="s">
        <v>369</v>
      </c>
      <c r="BJ55" s="26" t="s">
        <v>793</v>
      </c>
      <c r="BK55" s="26"/>
      <c r="BL55" s="27">
        <v>47481</v>
      </c>
      <c r="BM55" s="27">
        <v>46094</v>
      </c>
      <c r="BN55" s="43" t="s">
        <v>976</v>
      </c>
      <c r="BO55" s="26"/>
      <c r="BP55" s="68">
        <v>81</v>
      </c>
      <c r="BQ55" s="26" t="s">
        <v>304</v>
      </c>
      <c r="BR55" s="26" t="s">
        <v>954</v>
      </c>
      <c r="BS55" s="26" t="s">
        <v>370</v>
      </c>
      <c r="BT55" s="26" t="s">
        <v>639</v>
      </c>
      <c r="BU55" s="26" t="s">
        <v>793</v>
      </c>
      <c r="BV55" s="47"/>
      <c r="BW55" s="26"/>
      <c r="BX55" s="26" t="s">
        <v>307</v>
      </c>
      <c r="BY55" s="26" t="s">
        <v>203</v>
      </c>
      <c r="BZ55" s="26"/>
      <c r="CA55" s="26" t="s">
        <v>371</v>
      </c>
      <c r="CB55" s="42" t="s">
        <v>1070</v>
      </c>
      <c r="CC55" s="42" t="s">
        <v>1071</v>
      </c>
      <c r="CD55" s="26"/>
      <c r="CE55" s="26"/>
      <c r="CF55" s="26"/>
      <c r="CG55" s="26" t="s">
        <v>366</v>
      </c>
      <c r="CH55" s="27">
        <v>46203</v>
      </c>
      <c r="CI55" s="26"/>
    </row>
    <row r="56" spans="1:87" s="46" customFormat="1" ht="60" x14ac:dyDescent="0.25">
      <c r="A56" s="26">
        <v>2026</v>
      </c>
      <c r="B56" s="27">
        <v>46113</v>
      </c>
      <c r="C56" s="27">
        <v>46203</v>
      </c>
      <c r="D56" s="26" t="s">
        <v>193</v>
      </c>
      <c r="E56" s="26" t="s">
        <v>195</v>
      </c>
      <c r="F56" s="26" t="s">
        <v>200</v>
      </c>
      <c r="G56" s="25" t="s">
        <v>827</v>
      </c>
      <c r="H56" s="26"/>
      <c r="I56" s="26" t="s">
        <v>361</v>
      </c>
      <c r="J56" s="42" t="s">
        <v>962</v>
      </c>
      <c r="K56" s="42">
        <v>82</v>
      </c>
      <c r="L56" s="26"/>
      <c r="M56" s="26"/>
      <c r="N56" s="26" t="s">
        <v>794</v>
      </c>
      <c r="O56" s="42">
        <v>82</v>
      </c>
      <c r="P56" s="26"/>
      <c r="Q56" s="26"/>
      <c r="R56" s="26"/>
      <c r="S56" s="26"/>
      <c r="T56" s="26"/>
      <c r="U56" s="26"/>
      <c r="V56" s="26"/>
      <c r="W56" s="26"/>
      <c r="X56" s="26"/>
      <c r="Y56" s="26"/>
      <c r="Z56" s="26" t="s">
        <v>205</v>
      </c>
      <c r="AA56" s="26" t="s">
        <v>631</v>
      </c>
      <c r="AB56" s="43">
        <v>82</v>
      </c>
      <c r="AC56" s="26" t="s">
        <v>632</v>
      </c>
      <c r="AD56" s="26" t="s">
        <v>207</v>
      </c>
      <c r="AE56" s="26" t="s">
        <v>633</v>
      </c>
      <c r="AF56" s="26" t="s">
        <v>634</v>
      </c>
      <c r="AG56" s="26"/>
      <c r="AH56" s="26" t="s">
        <v>237</v>
      </c>
      <c r="AI56" s="26" t="s">
        <v>635</v>
      </c>
      <c r="AJ56" s="26">
        <v>15</v>
      </c>
      <c r="AK56" s="26" t="s">
        <v>274</v>
      </c>
      <c r="AL56" s="26">
        <v>15</v>
      </c>
      <c r="AM56" s="26" t="s">
        <v>274</v>
      </c>
      <c r="AN56" s="26">
        <v>11</v>
      </c>
      <c r="AO56" s="26" t="s">
        <v>274</v>
      </c>
      <c r="AP56" s="26">
        <v>36256</v>
      </c>
      <c r="AQ56" s="26" t="s">
        <v>364</v>
      </c>
      <c r="AR56" s="26" t="s">
        <v>364</v>
      </c>
      <c r="AS56" s="26" t="s">
        <v>364</v>
      </c>
      <c r="AT56" s="26" t="s">
        <v>364</v>
      </c>
      <c r="AU56" s="26" t="s">
        <v>365</v>
      </c>
      <c r="AV56" s="26" t="s">
        <v>366</v>
      </c>
      <c r="AW56" s="26" t="s">
        <v>366</v>
      </c>
      <c r="AX56" s="26" t="s">
        <v>366</v>
      </c>
      <c r="AY56" s="25" t="s">
        <v>827</v>
      </c>
      <c r="AZ56" s="27">
        <v>46013</v>
      </c>
      <c r="BA56" s="27">
        <v>46020</v>
      </c>
      <c r="BB56" s="27">
        <v>46079</v>
      </c>
      <c r="BC56" s="29">
        <v>1287225.3799999999</v>
      </c>
      <c r="BD56" s="44">
        <v>1493181.4399999999</v>
      </c>
      <c r="BE56" s="26"/>
      <c r="BF56" s="26"/>
      <c r="BG56" s="26" t="s">
        <v>367</v>
      </c>
      <c r="BH56" s="26" t="s">
        <v>368</v>
      </c>
      <c r="BI56" s="26" t="s">
        <v>369</v>
      </c>
      <c r="BJ56" s="26" t="s">
        <v>794</v>
      </c>
      <c r="BK56" s="26"/>
      <c r="BL56" s="27">
        <v>46020</v>
      </c>
      <c r="BM56" s="27">
        <v>46079</v>
      </c>
      <c r="BN56" s="43" t="s">
        <v>975</v>
      </c>
      <c r="BO56" s="26"/>
      <c r="BP56" s="68">
        <v>82</v>
      </c>
      <c r="BQ56" s="26" t="s">
        <v>304</v>
      </c>
      <c r="BR56" s="26">
        <v>1125100100</v>
      </c>
      <c r="BS56" s="26" t="s">
        <v>370</v>
      </c>
      <c r="BT56" s="26" t="s">
        <v>408</v>
      </c>
      <c r="BU56" s="26" t="s">
        <v>794</v>
      </c>
      <c r="BV56" s="47"/>
      <c r="BW56" s="26"/>
      <c r="BX56" s="26" t="s">
        <v>307</v>
      </c>
      <c r="BY56" s="26" t="s">
        <v>203</v>
      </c>
      <c r="BZ56" s="26"/>
      <c r="CA56" s="26" t="s">
        <v>371</v>
      </c>
      <c r="CB56" s="42" t="s">
        <v>1070</v>
      </c>
      <c r="CC56" s="42" t="s">
        <v>1071</v>
      </c>
      <c r="CD56" s="26"/>
      <c r="CE56" s="66" t="s">
        <v>1122</v>
      </c>
      <c r="CF56" s="26"/>
      <c r="CG56" s="26" t="s">
        <v>366</v>
      </c>
      <c r="CH56" s="27">
        <v>46203</v>
      </c>
      <c r="CI56" s="26"/>
    </row>
    <row r="57" spans="1:87" s="46" customFormat="1" ht="60" x14ac:dyDescent="0.25">
      <c r="A57" s="26">
        <v>2026</v>
      </c>
      <c r="B57" s="27">
        <v>46113</v>
      </c>
      <c r="C57" s="27">
        <v>46203</v>
      </c>
      <c r="D57" s="26" t="s">
        <v>193</v>
      </c>
      <c r="E57" s="26" t="s">
        <v>195</v>
      </c>
      <c r="F57" s="26" t="s">
        <v>200</v>
      </c>
      <c r="G57" s="25" t="s">
        <v>828</v>
      </c>
      <c r="H57" s="26"/>
      <c r="I57" s="26" t="s">
        <v>361</v>
      </c>
      <c r="J57" s="42" t="s">
        <v>962</v>
      </c>
      <c r="K57" s="42">
        <v>83</v>
      </c>
      <c r="L57" s="26"/>
      <c r="M57" s="26"/>
      <c r="N57" s="26" t="s">
        <v>795</v>
      </c>
      <c r="O57" s="42">
        <v>83</v>
      </c>
      <c r="P57" s="26"/>
      <c r="Q57" s="26"/>
      <c r="R57" s="26"/>
      <c r="S57" s="26"/>
      <c r="T57" s="26"/>
      <c r="U57" s="26"/>
      <c r="V57" s="26"/>
      <c r="W57" s="49"/>
      <c r="X57" s="26"/>
      <c r="Y57" s="26"/>
      <c r="Z57" s="26" t="s">
        <v>205</v>
      </c>
      <c r="AA57" s="49" t="s">
        <v>561</v>
      </c>
      <c r="AB57" s="43">
        <v>83</v>
      </c>
      <c r="AC57" s="26" t="s">
        <v>406</v>
      </c>
      <c r="AD57" s="26" t="s">
        <v>212</v>
      </c>
      <c r="AE57" s="26" t="s">
        <v>418</v>
      </c>
      <c r="AF57" s="26">
        <v>17</v>
      </c>
      <c r="AG57" s="26"/>
      <c r="AH57" s="26" t="s">
        <v>237</v>
      </c>
      <c r="AI57" s="26" t="s">
        <v>419</v>
      </c>
      <c r="AJ57" s="26">
        <v>14</v>
      </c>
      <c r="AK57" s="26" t="s">
        <v>390</v>
      </c>
      <c r="AL57" s="26">
        <v>14</v>
      </c>
      <c r="AM57" s="26" t="s">
        <v>390</v>
      </c>
      <c r="AN57" s="26">
        <v>11</v>
      </c>
      <c r="AO57" s="26" t="s">
        <v>274</v>
      </c>
      <c r="AP57" s="26">
        <v>37806</v>
      </c>
      <c r="AQ57" s="26" t="s">
        <v>364</v>
      </c>
      <c r="AR57" s="26" t="s">
        <v>364</v>
      </c>
      <c r="AS57" s="26" t="s">
        <v>364</v>
      </c>
      <c r="AT57" s="26" t="s">
        <v>364</v>
      </c>
      <c r="AU57" s="26" t="s">
        <v>365</v>
      </c>
      <c r="AV57" s="26" t="s">
        <v>366</v>
      </c>
      <c r="AW57" s="26" t="s">
        <v>366</v>
      </c>
      <c r="AX57" s="26" t="s">
        <v>366</v>
      </c>
      <c r="AY57" s="25" t="s">
        <v>828</v>
      </c>
      <c r="AZ57" s="27">
        <v>46013</v>
      </c>
      <c r="BA57" s="27">
        <v>46024</v>
      </c>
      <c r="BB57" s="27">
        <v>46128</v>
      </c>
      <c r="BC57" s="29">
        <v>2862119.29</v>
      </c>
      <c r="BD57" s="44">
        <v>3320058.38</v>
      </c>
      <c r="BE57" s="26"/>
      <c r="BF57" s="26"/>
      <c r="BG57" s="26" t="s">
        <v>367</v>
      </c>
      <c r="BH57" s="26" t="s">
        <v>368</v>
      </c>
      <c r="BI57" s="26" t="s">
        <v>369</v>
      </c>
      <c r="BJ57" s="26" t="s">
        <v>795</v>
      </c>
      <c r="BK57" s="26"/>
      <c r="BL57" s="27">
        <v>46024</v>
      </c>
      <c r="BM57" s="27">
        <v>46128</v>
      </c>
      <c r="BN57" s="43" t="s">
        <v>974</v>
      </c>
      <c r="BO57" s="26"/>
      <c r="BP57" s="68">
        <v>83</v>
      </c>
      <c r="BQ57" s="26" t="s">
        <v>304</v>
      </c>
      <c r="BR57" s="26">
        <v>1525811100</v>
      </c>
      <c r="BS57" s="26" t="s">
        <v>370</v>
      </c>
      <c r="BT57" s="26" t="s">
        <v>408</v>
      </c>
      <c r="BU57" s="26" t="s">
        <v>795</v>
      </c>
      <c r="BV57" s="47"/>
      <c r="BW57" s="26"/>
      <c r="BX57" s="26" t="s">
        <v>307</v>
      </c>
      <c r="BY57" s="26" t="s">
        <v>203</v>
      </c>
      <c r="BZ57" s="26"/>
      <c r="CA57" s="26" t="s">
        <v>371</v>
      </c>
      <c r="CB57" s="42" t="s">
        <v>1070</v>
      </c>
      <c r="CC57" s="42" t="s">
        <v>1071</v>
      </c>
      <c r="CD57" s="26"/>
      <c r="CE57" s="66" t="s">
        <v>1123</v>
      </c>
      <c r="CF57" s="26"/>
      <c r="CG57" s="26" t="s">
        <v>366</v>
      </c>
      <c r="CH57" s="27">
        <v>46203</v>
      </c>
      <c r="CI57" s="26"/>
    </row>
    <row r="58" spans="1:87" s="46" customFormat="1" ht="45" x14ac:dyDescent="0.25">
      <c r="A58" s="26">
        <v>2026</v>
      </c>
      <c r="B58" s="27">
        <v>46113</v>
      </c>
      <c r="C58" s="27">
        <v>46203</v>
      </c>
      <c r="D58" s="26" t="s">
        <v>193</v>
      </c>
      <c r="E58" s="26" t="s">
        <v>196</v>
      </c>
      <c r="F58" s="26" t="s">
        <v>200</v>
      </c>
      <c r="G58" s="25" t="s">
        <v>829</v>
      </c>
      <c r="H58" s="26"/>
      <c r="I58" s="26" t="s">
        <v>361</v>
      </c>
      <c r="J58" s="42" t="s">
        <v>962</v>
      </c>
      <c r="K58" s="42">
        <v>84</v>
      </c>
      <c r="L58" s="26"/>
      <c r="M58" s="26"/>
      <c r="N58" s="26" t="s">
        <v>796</v>
      </c>
      <c r="O58" s="42">
        <v>84</v>
      </c>
      <c r="P58" s="26"/>
      <c r="Q58" s="26"/>
      <c r="R58" s="26"/>
      <c r="S58" s="26"/>
      <c r="T58" s="26"/>
      <c r="U58" s="26"/>
      <c r="V58" s="26"/>
      <c r="W58" s="26" t="s">
        <v>495</v>
      </c>
      <c r="X58" s="26" t="s">
        <v>870</v>
      </c>
      <c r="Y58" s="26" t="s">
        <v>623</v>
      </c>
      <c r="Z58" s="26" t="s">
        <v>205</v>
      </c>
      <c r="AA58" s="26"/>
      <c r="AB58" s="43"/>
      <c r="AC58" s="26"/>
      <c r="AD58" s="26"/>
      <c r="AE58" s="26"/>
      <c r="AF58" s="26"/>
      <c r="AG58" s="26"/>
      <c r="AH58" s="26"/>
      <c r="AI58" s="26"/>
      <c r="AJ58" s="26"/>
      <c r="AK58" s="26"/>
      <c r="AL58" s="26"/>
      <c r="AM58" s="26"/>
      <c r="AN58" s="26"/>
      <c r="AO58" s="26"/>
      <c r="AP58" s="26"/>
      <c r="AQ58" s="26"/>
      <c r="AR58" s="26"/>
      <c r="AS58" s="26"/>
      <c r="AT58" s="26"/>
      <c r="AU58" s="26" t="s">
        <v>365</v>
      </c>
      <c r="AV58" s="26" t="s">
        <v>366</v>
      </c>
      <c r="AW58" s="26" t="s">
        <v>366</v>
      </c>
      <c r="AX58" s="26" t="s">
        <v>366</v>
      </c>
      <c r="AY58" s="25" t="s">
        <v>829</v>
      </c>
      <c r="AZ58" s="27">
        <v>46013</v>
      </c>
      <c r="BA58" s="27">
        <v>46017</v>
      </c>
      <c r="BB58" s="27">
        <v>46121</v>
      </c>
      <c r="BC58" s="56">
        <v>603339.86</v>
      </c>
      <c r="BD58" s="44">
        <v>699874.24</v>
      </c>
      <c r="BE58" s="26"/>
      <c r="BF58" s="26"/>
      <c r="BG58" s="26" t="s">
        <v>367</v>
      </c>
      <c r="BH58" s="26" t="s">
        <v>368</v>
      </c>
      <c r="BI58" s="26" t="s">
        <v>369</v>
      </c>
      <c r="BJ58" s="26" t="s">
        <v>796</v>
      </c>
      <c r="BK58" s="26"/>
      <c r="BL58" s="27">
        <v>46017</v>
      </c>
      <c r="BM58" s="27">
        <v>46121</v>
      </c>
      <c r="BN58" s="43" t="s">
        <v>973</v>
      </c>
      <c r="BO58" s="26"/>
      <c r="BP58" s="68">
        <v>84</v>
      </c>
      <c r="BQ58" s="26" t="s">
        <v>304</v>
      </c>
      <c r="BR58" s="26">
        <v>1125100100</v>
      </c>
      <c r="BS58" s="26" t="s">
        <v>370</v>
      </c>
      <c r="BT58" s="26" t="s">
        <v>852</v>
      </c>
      <c r="BU58" s="26" t="s">
        <v>796</v>
      </c>
      <c r="BV58" s="47"/>
      <c r="BW58" s="26"/>
      <c r="BX58" s="26" t="s">
        <v>307</v>
      </c>
      <c r="BY58" s="26" t="s">
        <v>203</v>
      </c>
      <c r="BZ58" s="26"/>
      <c r="CA58" s="26" t="s">
        <v>371</v>
      </c>
      <c r="CB58" s="42" t="s">
        <v>1070</v>
      </c>
      <c r="CC58" s="42" t="s">
        <v>1071</v>
      </c>
      <c r="CD58" s="26"/>
      <c r="CE58" s="26"/>
      <c r="CF58" s="26"/>
      <c r="CG58" s="26" t="s">
        <v>366</v>
      </c>
      <c r="CH58" s="27">
        <v>46203</v>
      </c>
      <c r="CI58" s="26"/>
    </row>
    <row r="59" spans="1:87" s="46" customFormat="1" ht="45" x14ac:dyDescent="0.25">
      <c r="A59" s="26">
        <v>2026</v>
      </c>
      <c r="B59" s="27">
        <v>46113</v>
      </c>
      <c r="C59" s="27">
        <v>46203</v>
      </c>
      <c r="D59" s="26" t="s">
        <v>193</v>
      </c>
      <c r="E59" s="26" t="s">
        <v>196</v>
      </c>
      <c r="F59" s="26" t="s">
        <v>200</v>
      </c>
      <c r="G59" s="25" t="s">
        <v>830</v>
      </c>
      <c r="H59" s="26"/>
      <c r="I59" s="26" t="s">
        <v>361</v>
      </c>
      <c r="J59" s="42" t="s">
        <v>962</v>
      </c>
      <c r="K59" s="42">
        <v>85</v>
      </c>
      <c r="L59" s="26"/>
      <c r="M59" s="26"/>
      <c r="N59" s="26" t="s">
        <v>797</v>
      </c>
      <c r="O59" s="42">
        <v>85</v>
      </c>
      <c r="P59" s="26"/>
      <c r="Q59" s="26"/>
      <c r="R59" s="26"/>
      <c r="S59" s="26"/>
      <c r="T59" s="26"/>
      <c r="U59" s="26"/>
      <c r="V59" s="26"/>
      <c r="W59" s="26" t="s">
        <v>476</v>
      </c>
      <c r="X59" s="26" t="s">
        <v>715</v>
      </c>
      <c r="Y59" s="26" t="s">
        <v>478</v>
      </c>
      <c r="Z59" s="26" t="s">
        <v>205</v>
      </c>
      <c r="AA59" s="26"/>
      <c r="AB59" s="43"/>
      <c r="AC59" s="26"/>
      <c r="AD59" s="26"/>
      <c r="AE59" s="26"/>
      <c r="AF59" s="26"/>
      <c r="AG59" s="26"/>
      <c r="AH59" s="26"/>
      <c r="AI59" s="26"/>
      <c r="AJ59" s="26"/>
      <c r="AK59" s="26"/>
      <c r="AL59" s="26"/>
      <c r="AM59" s="26"/>
      <c r="AN59" s="26"/>
      <c r="AO59" s="26"/>
      <c r="AP59" s="26"/>
      <c r="AQ59" s="26"/>
      <c r="AR59" s="26"/>
      <c r="AS59" s="26"/>
      <c r="AT59" s="26"/>
      <c r="AU59" s="26" t="s">
        <v>365</v>
      </c>
      <c r="AV59" s="26" t="s">
        <v>366</v>
      </c>
      <c r="AW59" s="26" t="s">
        <v>366</v>
      </c>
      <c r="AX59" s="26" t="s">
        <v>366</v>
      </c>
      <c r="AY59" s="25" t="s">
        <v>830</v>
      </c>
      <c r="AZ59" s="27">
        <v>46013</v>
      </c>
      <c r="BA59" s="27">
        <v>46017</v>
      </c>
      <c r="BB59" s="27">
        <v>45756</v>
      </c>
      <c r="BC59" s="29">
        <v>904866.96</v>
      </c>
      <c r="BD59" s="44">
        <v>1049645.67</v>
      </c>
      <c r="BE59" s="26"/>
      <c r="BF59" s="26"/>
      <c r="BG59" s="26" t="s">
        <v>367</v>
      </c>
      <c r="BH59" s="26" t="s">
        <v>368</v>
      </c>
      <c r="BI59" s="26" t="s">
        <v>369</v>
      </c>
      <c r="BJ59" s="26" t="s">
        <v>797</v>
      </c>
      <c r="BK59" s="26"/>
      <c r="BL59" s="27">
        <v>46017</v>
      </c>
      <c r="BM59" s="27">
        <v>45756</v>
      </c>
      <c r="BN59" s="43" t="s">
        <v>972</v>
      </c>
      <c r="BO59" s="26"/>
      <c r="BP59" s="68">
        <v>85</v>
      </c>
      <c r="BQ59" s="26" t="s">
        <v>304</v>
      </c>
      <c r="BR59" s="26">
        <v>1125100100</v>
      </c>
      <c r="BS59" s="26" t="s">
        <v>370</v>
      </c>
      <c r="BT59" s="26" t="s">
        <v>853</v>
      </c>
      <c r="BU59" s="26" t="s">
        <v>797</v>
      </c>
      <c r="BV59" s="47"/>
      <c r="BW59" s="26"/>
      <c r="BX59" s="26" t="s">
        <v>307</v>
      </c>
      <c r="BY59" s="26" t="s">
        <v>203</v>
      </c>
      <c r="BZ59" s="26"/>
      <c r="CA59" s="26" t="s">
        <v>371</v>
      </c>
      <c r="CB59" s="42" t="s">
        <v>1070</v>
      </c>
      <c r="CC59" s="42" t="s">
        <v>1071</v>
      </c>
      <c r="CD59" s="26"/>
      <c r="CE59" s="26"/>
      <c r="CF59" s="26"/>
      <c r="CG59" s="26" t="s">
        <v>366</v>
      </c>
      <c r="CH59" s="27">
        <v>46203</v>
      </c>
      <c r="CI59" s="26"/>
    </row>
    <row r="60" spans="1:87" s="46" customFormat="1" ht="105" x14ac:dyDescent="0.25">
      <c r="A60" s="26">
        <v>2026</v>
      </c>
      <c r="B60" s="27">
        <v>46113</v>
      </c>
      <c r="C60" s="27">
        <v>46203</v>
      </c>
      <c r="D60" s="26" t="s">
        <v>193</v>
      </c>
      <c r="E60" s="26" t="s">
        <v>196</v>
      </c>
      <c r="F60" s="26" t="s">
        <v>200</v>
      </c>
      <c r="G60" s="25" t="s">
        <v>831</v>
      </c>
      <c r="H60" s="26"/>
      <c r="I60" s="26" t="s">
        <v>361</v>
      </c>
      <c r="J60" s="42" t="s">
        <v>962</v>
      </c>
      <c r="K60" s="42">
        <v>86</v>
      </c>
      <c r="L60" s="26"/>
      <c r="M60" s="26"/>
      <c r="N60" s="26" t="s">
        <v>798</v>
      </c>
      <c r="O60" s="42">
        <v>86</v>
      </c>
      <c r="P60" s="26"/>
      <c r="Q60" s="26"/>
      <c r="R60" s="26"/>
      <c r="S60" s="26"/>
      <c r="T60" s="26"/>
      <c r="U60" s="26"/>
      <c r="V60" s="26"/>
      <c r="W60" s="26" t="s">
        <v>867</v>
      </c>
      <c r="X60" s="26" t="s">
        <v>867</v>
      </c>
      <c r="Y60" s="26" t="s">
        <v>867</v>
      </c>
      <c r="Z60" s="26" t="s">
        <v>205</v>
      </c>
      <c r="AA60" s="26"/>
      <c r="AB60" s="43"/>
      <c r="AC60" s="26"/>
      <c r="AD60" s="26"/>
      <c r="AE60" s="26"/>
      <c r="AF60" s="26"/>
      <c r="AG60" s="26"/>
      <c r="AH60" s="26"/>
      <c r="AI60" s="26"/>
      <c r="AJ60" s="26"/>
      <c r="AK60" s="26"/>
      <c r="AL60" s="26"/>
      <c r="AM60" s="26"/>
      <c r="AN60" s="26"/>
      <c r="AO60" s="26"/>
      <c r="AP60" s="26"/>
      <c r="AQ60" s="26"/>
      <c r="AR60" s="26"/>
      <c r="AS60" s="26"/>
      <c r="AT60" s="26"/>
      <c r="AU60" s="26" t="s">
        <v>365</v>
      </c>
      <c r="AV60" s="26" t="s">
        <v>366</v>
      </c>
      <c r="AW60" s="26" t="s">
        <v>366</v>
      </c>
      <c r="AX60" s="26" t="s">
        <v>366</v>
      </c>
      <c r="AY60" s="25" t="s">
        <v>831</v>
      </c>
      <c r="AZ60" s="27">
        <v>46013</v>
      </c>
      <c r="BA60" s="27">
        <v>46017</v>
      </c>
      <c r="BB60" s="27">
        <v>46106</v>
      </c>
      <c r="BC60" s="29">
        <v>301724.14</v>
      </c>
      <c r="BD60" s="44">
        <v>350000</v>
      </c>
      <c r="BE60" s="26"/>
      <c r="BF60" s="26"/>
      <c r="BG60" s="26" t="s">
        <v>367</v>
      </c>
      <c r="BH60" s="26" t="s">
        <v>368</v>
      </c>
      <c r="BI60" s="26" t="s">
        <v>369</v>
      </c>
      <c r="BJ60" s="26" t="s">
        <v>798</v>
      </c>
      <c r="BK60" s="26"/>
      <c r="BL60" s="27">
        <v>46017</v>
      </c>
      <c r="BM60" s="27">
        <v>46106</v>
      </c>
      <c r="BN60" s="43" t="s">
        <v>971</v>
      </c>
      <c r="BO60" s="26"/>
      <c r="BP60" s="68">
        <v>86</v>
      </c>
      <c r="BQ60" s="26" t="s">
        <v>304</v>
      </c>
      <c r="BR60" s="26">
        <v>1125100100</v>
      </c>
      <c r="BS60" s="26" t="s">
        <v>370</v>
      </c>
      <c r="BT60" s="26" t="s">
        <v>408</v>
      </c>
      <c r="BU60" s="26" t="s">
        <v>798</v>
      </c>
      <c r="BV60" s="47"/>
      <c r="BW60" s="26"/>
      <c r="BX60" s="26" t="s">
        <v>307</v>
      </c>
      <c r="BY60" s="26" t="s">
        <v>203</v>
      </c>
      <c r="BZ60" s="26"/>
      <c r="CA60" s="26" t="s">
        <v>371</v>
      </c>
      <c r="CB60" s="42" t="s">
        <v>1070</v>
      </c>
      <c r="CC60" s="42" t="s">
        <v>1071</v>
      </c>
      <c r="CD60" s="26"/>
      <c r="CE60" s="26"/>
      <c r="CF60" s="26"/>
      <c r="CG60" s="26" t="s">
        <v>366</v>
      </c>
      <c r="CH60" s="27">
        <v>46203</v>
      </c>
      <c r="CI60" s="26"/>
    </row>
    <row r="61" spans="1:87" s="46" customFormat="1" ht="45" x14ac:dyDescent="0.25">
      <c r="A61" s="26">
        <v>2026</v>
      </c>
      <c r="B61" s="27">
        <v>46113</v>
      </c>
      <c r="C61" s="27">
        <v>46203</v>
      </c>
      <c r="D61" s="26" t="s">
        <v>193</v>
      </c>
      <c r="E61" s="26" t="s">
        <v>196</v>
      </c>
      <c r="F61" s="26" t="s">
        <v>200</v>
      </c>
      <c r="G61" s="26" t="s">
        <v>876</v>
      </c>
      <c r="H61" s="26"/>
      <c r="I61" s="26" t="s">
        <v>361</v>
      </c>
      <c r="J61" s="42" t="s">
        <v>962</v>
      </c>
      <c r="K61" s="42">
        <v>87</v>
      </c>
      <c r="L61" s="26"/>
      <c r="M61" s="26"/>
      <c r="N61" s="26" t="s">
        <v>883</v>
      </c>
      <c r="O61" s="42">
        <v>87</v>
      </c>
      <c r="P61" s="26"/>
      <c r="Q61" s="26"/>
      <c r="R61" s="26"/>
      <c r="S61" s="26"/>
      <c r="T61" s="26"/>
      <c r="U61" s="26"/>
      <c r="V61" s="26"/>
      <c r="W61" s="26" t="s">
        <v>911</v>
      </c>
      <c r="X61" s="26" t="s">
        <v>875</v>
      </c>
      <c r="Y61" s="26" t="s">
        <v>499</v>
      </c>
      <c r="Z61" s="26" t="s">
        <v>205</v>
      </c>
      <c r="AA61" s="26"/>
      <c r="AB61" s="43"/>
      <c r="AC61" s="26"/>
      <c r="AD61" s="26"/>
      <c r="AE61" s="26"/>
      <c r="AF61" s="26"/>
      <c r="AG61" s="26"/>
      <c r="AH61" s="26"/>
      <c r="AI61" s="26"/>
      <c r="AJ61" s="26"/>
      <c r="AK61" s="26"/>
      <c r="AL61" s="26"/>
      <c r="AM61" s="26"/>
      <c r="AN61" s="26"/>
      <c r="AO61" s="26"/>
      <c r="AP61" s="26"/>
      <c r="AQ61" s="26"/>
      <c r="AR61" s="26"/>
      <c r="AS61" s="26"/>
      <c r="AT61" s="26"/>
      <c r="AU61" s="26" t="s">
        <v>365</v>
      </c>
      <c r="AV61" s="26" t="s">
        <v>366</v>
      </c>
      <c r="AW61" s="26" t="s">
        <v>366</v>
      </c>
      <c r="AX61" s="26" t="s">
        <v>366</v>
      </c>
      <c r="AY61" s="26" t="s">
        <v>876</v>
      </c>
      <c r="AZ61" s="26"/>
      <c r="BA61" s="27">
        <v>46017</v>
      </c>
      <c r="BB61" s="27">
        <v>46121</v>
      </c>
      <c r="BC61" s="29">
        <v>301719.2</v>
      </c>
      <c r="BD61" s="44">
        <v>349994.27</v>
      </c>
      <c r="BE61" s="26"/>
      <c r="BF61" s="26"/>
      <c r="BG61" s="26" t="s">
        <v>367</v>
      </c>
      <c r="BH61" s="26" t="s">
        <v>368</v>
      </c>
      <c r="BI61" s="26" t="s">
        <v>369</v>
      </c>
      <c r="BJ61" s="26" t="s">
        <v>883</v>
      </c>
      <c r="BK61" s="26"/>
      <c r="BL61" s="27">
        <v>46017</v>
      </c>
      <c r="BM61" s="27">
        <v>46121</v>
      </c>
      <c r="BN61" s="43" t="s">
        <v>970</v>
      </c>
      <c r="BO61" s="26"/>
      <c r="BP61" s="68">
        <v>87</v>
      </c>
      <c r="BQ61" s="26" t="s">
        <v>304</v>
      </c>
      <c r="BR61" s="26">
        <v>1125100100</v>
      </c>
      <c r="BS61" s="26" t="s">
        <v>370</v>
      </c>
      <c r="BT61" s="26" t="s">
        <v>895</v>
      </c>
      <c r="BU61" s="26" t="s">
        <v>883</v>
      </c>
      <c r="BV61" s="47"/>
      <c r="BW61" s="26"/>
      <c r="BX61" s="26" t="s">
        <v>307</v>
      </c>
      <c r="BY61" s="26" t="s">
        <v>203</v>
      </c>
      <c r="BZ61" s="26"/>
      <c r="CA61" s="26" t="s">
        <v>371</v>
      </c>
      <c r="CB61" s="42" t="s">
        <v>1070</v>
      </c>
      <c r="CC61" s="42" t="s">
        <v>1071</v>
      </c>
      <c r="CD61" s="26"/>
      <c r="CE61" s="26"/>
      <c r="CF61" s="26"/>
      <c r="CG61" s="26" t="s">
        <v>366</v>
      </c>
      <c r="CH61" s="27">
        <v>46203</v>
      </c>
      <c r="CI61" s="26"/>
    </row>
    <row r="62" spans="1:87" s="46" customFormat="1" ht="60" x14ac:dyDescent="0.25">
      <c r="A62" s="26">
        <v>2026</v>
      </c>
      <c r="B62" s="27">
        <v>46113</v>
      </c>
      <c r="C62" s="27">
        <v>46203</v>
      </c>
      <c r="D62" s="26" t="s">
        <v>193</v>
      </c>
      <c r="E62" s="26" t="s">
        <v>195</v>
      </c>
      <c r="F62" s="26" t="s">
        <v>200</v>
      </c>
      <c r="G62" s="26" t="s">
        <v>857</v>
      </c>
      <c r="H62" s="26"/>
      <c r="I62" s="26" t="s">
        <v>361</v>
      </c>
      <c r="J62" s="42" t="s">
        <v>962</v>
      </c>
      <c r="K62" s="42">
        <v>88</v>
      </c>
      <c r="L62" s="26"/>
      <c r="M62" s="26"/>
      <c r="N62" s="26" t="s">
        <v>861</v>
      </c>
      <c r="O62" s="42">
        <v>88</v>
      </c>
      <c r="P62" s="26"/>
      <c r="Q62" s="26"/>
      <c r="R62" s="26"/>
      <c r="S62" s="26"/>
      <c r="T62" s="26"/>
      <c r="U62" s="26"/>
      <c r="V62" s="26"/>
      <c r="W62" s="26" t="s">
        <v>497</v>
      </c>
      <c r="X62" s="26" t="s">
        <v>675</v>
      </c>
      <c r="Y62" s="26" t="s">
        <v>657</v>
      </c>
      <c r="Z62" s="26" t="s">
        <v>205</v>
      </c>
      <c r="AA62" s="26"/>
      <c r="AB62" s="43"/>
      <c r="AC62" s="26"/>
      <c r="AD62" s="26"/>
      <c r="AE62" s="26"/>
      <c r="AF62" s="26"/>
      <c r="AG62" s="26"/>
      <c r="AH62" s="26"/>
      <c r="AI62" s="26"/>
      <c r="AJ62" s="26"/>
      <c r="AK62" s="26"/>
      <c r="AL62" s="26"/>
      <c r="AM62" s="26"/>
      <c r="AN62" s="26"/>
      <c r="AO62" s="26"/>
      <c r="AP62" s="26"/>
      <c r="AQ62" s="26"/>
      <c r="AR62" s="26"/>
      <c r="AS62" s="26"/>
      <c r="AT62" s="26"/>
      <c r="AU62" s="26" t="s">
        <v>365</v>
      </c>
      <c r="AV62" s="26" t="s">
        <v>366</v>
      </c>
      <c r="AW62" s="26" t="s">
        <v>366</v>
      </c>
      <c r="AX62" s="26" t="s">
        <v>366</v>
      </c>
      <c r="AY62" s="26" t="s">
        <v>857</v>
      </c>
      <c r="AZ62" s="26"/>
      <c r="BA62" s="27">
        <v>46024</v>
      </c>
      <c r="BB62" s="27">
        <v>46083</v>
      </c>
      <c r="BC62" s="29">
        <v>1226136.01</v>
      </c>
      <c r="BD62" s="44">
        <v>1422317.77</v>
      </c>
      <c r="BE62" s="26"/>
      <c r="BF62" s="26"/>
      <c r="BG62" s="26" t="s">
        <v>367</v>
      </c>
      <c r="BH62" s="26" t="s">
        <v>368</v>
      </c>
      <c r="BI62" s="26" t="s">
        <v>369</v>
      </c>
      <c r="BJ62" s="26" t="s">
        <v>861</v>
      </c>
      <c r="BK62" s="26"/>
      <c r="BL62" s="27">
        <v>46024</v>
      </c>
      <c r="BM62" s="27">
        <v>46083</v>
      </c>
      <c r="BN62" s="43" t="s">
        <v>969</v>
      </c>
      <c r="BO62" s="26"/>
      <c r="BP62" s="68">
        <v>88</v>
      </c>
      <c r="BQ62" s="26" t="s">
        <v>304</v>
      </c>
      <c r="BR62" s="26" t="s">
        <v>955</v>
      </c>
      <c r="BS62" s="26" t="s">
        <v>370</v>
      </c>
      <c r="BT62" s="26" t="s">
        <v>363</v>
      </c>
      <c r="BU62" s="26" t="s">
        <v>861</v>
      </c>
      <c r="BV62" s="47"/>
      <c r="BW62" s="26"/>
      <c r="BX62" s="26" t="s">
        <v>307</v>
      </c>
      <c r="BY62" s="26" t="s">
        <v>203</v>
      </c>
      <c r="BZ62" s="26"/>
      <c r="CA62" s="26" t="s">
        <v>371</v>
      </c>
      <c r="CB62" s="42" t="s">
        <v>1070</v>
      </c>
      <c r="CC62" s="42" t="s">
        <v>1071</v>
      </c>
      <c r="CD62" s="26"/>
      <c r="CE62" s="66" t="s">
        <v>1124</v>
      </c>
      <c r="CF62" s="26"/>
      <c r="CG62" s="26" t="s">
        <v>366</v>
      </c>
      <c r="CH62" s="27">
        <v>46203</v>
      </c>
      <c r="CI62" s="26"/>
    </row>
    <row r="63" spans="1:87" s="46" customFormat="1" ht="45" x14ac:dyDescent="0.25">
      <c r="A63" s="26">
        <v>2026</v>
      </c>
      <c r="B63" s="27">
        <v>46113</v>
      </c>
      <c r="C63" s="27">
        <v>46203</v>
      </c>
      <c r="D63" s="26" t="s">
        <v>193</v>
      </c>
      <c r="E63" s="26" t="s">
        <v>195</v>
      </c>
      <c r="F63" s="26" t="s">
        <v>200</v>
      </c>
      <c r="G63" s="26" t="s">
        <v>858</v>
      </c>
      <c r="H63" s="26"/>
      <c r="I63" s="26" t="s">
        <v>361</v>
      </c>
      <c r="J63" s="42" t="s">
        <v>962</v>
      </c>
      <c r="K63" s="42">
        <v>89</v>
      </c>
      <c r="L63" s="26"/>
      <c r="M63" s="26"/>
      <c r="N63" s="26" t="s">
        <v>862</v>
      </c>
      <c r="O63" s="42">
        <v>89</v>
      </c>
      <c r="P63" s="26"/>
      <c r="Q63" s="26"/>
      <c r="R63" s="26"/>
      <c r="S63" s="26"/>
      <c r="T63" s="26"/>
      <c r="U63" s="26"/>
      <c r="V63" s="26"/>
      <c r="W63" s="26" t="s">
        <v>899</v>
      </c>
      <c r="X63" s="26" t="s">
        <v>675</v>
      </c>
      <c r="Y63" s="26" t="s">
        <v>489</v>
      </c>
      <c r="Z63" s="26" t="s">
        <v>205</v>
      </c>
      <c r="AA63" s="26"/>
      <c r="AB63" s="43"/>
      <c r="AC63" s="26"/>
      <c r="AD63" s="26"/>
      <c r="AE63" s="26"/>
      <c r="AF63" s="26"/>
      <c r="AG63" s="26"/>
      <c r="AH63" s="26"/>
      <c r="AI63" s="26"/>
      <c r="AJ63" s="26"/>
      <c r="AK63" s="26"/>
      <c r="AL63" s="26"/>
      <c r="AM63" s="26"/>
      <c r="AN63" s="26"/>
      <c r="AO63" s="26"/>
      <c r="AP63" s="26"/>
      <c r="AQ63" s="26"/>
      <c r="AR63" s="26"/>
      <c r="AS63" s="26"/>
      <c r="AT63" s="26"/>
      <c r="AU63" s="26" t="s">
        <v>365</v>
      </c>
      <c r="AV63" s="26" t="s">
        <v>366</v>
      </c>
      <c r="AW63" s="26" t="s">
        <v>366</v>
      </c>
      <c r="AX63" s="26" t="s">
        <v>366</v>
      </c>
      <c r="AY63" s="26" t="s">
        <v>858</v>
      </c>
      <c r="AZ63" s="26"/>
      <c r="BA63" s="27">
        <v>46024</v>
      </c>
      <c r="BB63" s="27">
        <v>46068</v>
      </c>
      <c r="BC63" s="29">
        <v>294910.68</v>
      </c>
      <c r="BD63" s="44">
        <v>342096.39</v>
      </c>
      <c r="BE63" s="26"/>
      <c r="BF63" s="26"/>
      <c r="BG63" s="26" t="s">
        <v>367</v>
      </c>
      <c r="BH63" s="26" t="s">
        <v>368</v>
      </c>
      <c r="BI63" s="26" t="s">
        <v>369</v>
      </c>
      <c r="BJ63" s="26" t="s">
        <v>862</v>
      </c>
      <c r="BK63" s="26"/>
      <c r="BL63" s="27">
        <v>46024</v>
      </c>
      <c r="BM63" s="27">
        <v>46068</v>
      </c>
      <c r="BN63" s="43" t="s">
        <v>968</v>
      </c>
      <c r="BO63" s="26"/>
      <c r="BP63" s="68">
        <v>89</v>
      </c>
      <c r="BQ63" s="26" t="s">
        <v>304</v>
      </c>
      <c r="BR63" s="26">
        <v>1124510200</v>
      </c>
      <c r="BS63" s="26" t="s">
        <v>370</v>
      </c>
      <c r="BT63" s="26" t="s">
        <v>408</v>
      </c>
      <c r="BU63" s="26" t="s">
        <v>862</v>
      </c>
      <c r="BV63" s="47"/>
      <c r="BW63" s="26"/>
      <c r="BX63" s="26" t="s">
        <v>307</v>
      </c>
      <c r="BY63" s="26" t="s">
        <v>203</v>
      </c>
      <c r="BZ63" s="26"/>
      <c r="CA63" s="26" t="s">
        <v>371</v>
      </c>
      <c r="CB63" s="42" t="s">
        <v>1070</v>
      </c>
      <c r="CC63" s="42" t="s">
        <v>1071</v>
      </c>
      <c r="CD63" s="26"/>
      <c r="CE63" s="26"/>
      <c r="CF63" s="26"/>
      <c r="CG63" s="26" t="s">
        <v>366</v>
      </c>
      <c r="CH63" s="27">
        <v>46203</v>
      </c>
      <c r="CI63" s="26"/>
    </row>
    <row r="64" spans="1:87" s="46" customFormat="1" ht="75" x14ac:dyDescent="0.25">
      <c r="A64" s="26">
        <v>2026</v>
      </c>
      <c r="B64" s="27">
        <v>46113</v>
      </c>
      <c r="C64" s="27">
        <v>46203</v>
      </c>
      <c r="D64" s="26" t="s">
        <v>193</v>
      </c>
      <c r="E64" s="26" t="s">
        <v>196</v>
      </c>
      <c r="F64" s="26" t="s">
        <v>200</v>
      </c>
      <c r="G64" s="26" t="s">
        <v>877</v>
      </c>
      <c r="H64" s="26"/>
      <c r="I64" s="26" t="s">
        <v>361</v>
      </c>
      <c r="J64" s="42" t="s">
        <v>962</v>
      </c>
      <c r="K64" s="42">
        <v>90</v>
      </c>
      <c r="L64" s="26"/>
      <c r="M64" s="26"/>
      <c r="N64" s="26" t="s">
        <v>884</v>
      </c>
      <c r="O64" s="42">
        <v>90</v>
      </c>
      <c r="P64" s="26"/>
      <c r="Q64" s="26"/>
      <c r="R64" s="26"/>
      <c r="S64" s="26"/>
      <c r="T64" s="26"/>
      <c r="U64" s="26"/>
      <c r="V64" s="26"/>
      <c r="W64" s="27"/>
      <c r="X64" s="26"/>
      <c r="Y64" s="26"/>
      <c r="Z64" s="26" t="s">
        <v>205</v>
      </c>
      <c r="AA64" s="27" t="s">
        <v>685</v>
      </c>
      <c r="AB64" s="43">
        <v>90</v>
      </c>
      <c r="AC64" s="26" t="s">
        <v>457</v>
      </c>
      <c r="AD64" s="26" t="s">
        <v>212</v>
      </c>
      <c r="AE64" s="26" t="s">
        <v>458</v>
      </c>
      <c r="AF64" s="26">
        <v>45</v>
      </c>
      <c r="AG64" s="26">
        <v>3</v>
      </c>
      <c r="AH64" s="26" t="s">
        <v>237</v>
      </c>
      <c r="AI64" s="26" t="s">
        <v>459</v>
      </c>
      <c r="AJ64" s="26">
        <v>16</v>
      </c>
      <c r="AK64" s="26" t="s">
        <v>460</v>
      </c>
      <c r="AL64" s="26">
        <v>16</v>
      </c>
      <c r="AM64" s="26" t="s">
        <v>460</v>
      </c>
      <c r="AN64" s="26">
        <v>9</v>
      </c>
      <c r="AO64" s="26" t="s">
        <v>300</v>
      </c>
      <c r="AP64" s="26">
        <v>11330</v>
      </c>
      <c r="AQ64" s="26" t="s">
        <v>364</v>
      </c>
      <c r="AR64" s="26" t="s">
        <v>364</v>
      </c>
      <c r="AS64" s="26" t="s">
        <v>364</v>
      </c>
      <c r="AT64" s="26" t="s">
        <v>364</v>
      </c>
      <c r="AU64" s="26" t="s">
        <v>365</v>
      </c>
      <c r="AV64" s="26" t="s">
        <v>366</v>
      </c>
      <c r="AW64" s="26" t="s">
        <v>366</v>
      </c>
      <c r="AX64" s="26" t="s">
        <v>366</v>
      </c>
      <c r="AY64" s="26" t="s">
        <v>877</v>
      </c>
      <c r="AZ64" s="26"/>
      <c r="BA64" s="27">
        <v>46024</v>
      </c>
      <c r="BB64" s="27">
        <v>46068</v>
      </c>
      <c r="BC64" s="29">
        <v>172000</v>
      </c>
      <c r="BD64" s="44">
        <v>199520</v>
      </c>
      <c r="BE64" s="26"/>
      <c r="BF64" s="26"/>
      <c r="BG64" s="26" t="s">
        <v>367</v>
      </c>
      <c r="BH64" s="26" t="s">
        <v>368</v>
      </c>
      <c r="BI64" s="26" t="s">
        <v>369</v>
      </c>
      <c r="BJ64" s="26" t="s">
        <v>884</v>
      </c>
      <c r="BK64" s="26"/>
      <c r="BL64" s="27">
        <v>46024</v>
      </c>
      <c r="BM64" s="27">
        <v>46068</v>
      </c>
      <c r="BN64" s="43" t="s">
        <v>967</v>
      </c>
      <c r="BO64" s="26"/>
      <c r="BP64" s="68">
        <v>90</v>
      </c>
      <c r="BQ64" s="26" t="s">
        <v>304</v>
      </c>
      <c r="BR64" s="26">
        <v>2525822100</v>
      </c>
      <c r="BS64" s="26" t="s">
        <v>370</v>
      </c>
      <c r="BT64" s="26" t="s">
        <v>896</v>
      </c>
      <c r="BU64" s="26" t="s">
        <v>884</v>
      </c>
      <c r="BV64" s="47"/>
      <c r="BW64" s="26"/>
      <c r="BX64" s="26" t="s">
        <v>307</v>
      </c>
      <c r="BY64" s="26" t="s">
        <v>203</v>
      </c>
      <c r="BZ64" s="26"/>
      <c r="CA64" s="26" t="s">
        <v>371</v>
      </c>
      <c r="CB64" s="42" t="s">
        <v>1070</v>
      </c>
      <c r="CC64" s="42" t="s">
        <v>1071</v>
      </c>
      <c r="CD64" s="26"/>
      <c r="CE64" s="66" t="s">
        <v>1125</v>
      </c>
      <c r="CF64" s="26"/>
      <c r="CG64" s="26" t="s">
        <v>366</v>
      </c>
      <c r="CH64" s="27">
        <v>46203</v>
      </c>
      <c r="CI64" s="26"/>
    </row>
    <row r="65" spans="1:87" s="46" customFormat="1" ht="60" x14ac:dyDescent="0.25">
      <c r="A65" s="26">
        <v>2026</v>
      </c>
      <c r="B65" s="27">
        <v>46113</v>
      </c>
      <c r="C65" s="27">
        <v>46203</v>
      </c>
      <c r="D65" s="26" t="s">
        <v>193</v>
      </c>
      <c r="E65" s="26" t="s">
        <v>195</v>
      </c>
      <c r="F65" s="26" t="s">
        <v>200</v>
      </c>
      <c r="G65" s="26" t="s">
        <v>878</v>
      </c>
      <c r="H65" s="26"/>
      <c r="I65" s="26" t="s">
        <v>361</v>
      </c>
      <c r="J65" s="42" t="s">
        <v>962</v>
      </c>
      <c r="K65" s="42">
        <v>93</v>
      </c>
      <c r="L65" s="26"/>
      <c r="M65" s="26"/>
      <c r="N65" s="26" t="s">
        <v>885</v>
      </c>
      <c r="O65" s="42">
        <v>93</v>
      </c>
      <c r="P65" s="26"/>
      <c r="Q65" s="26"/>
      <c r="R65" s="26"/>
      <c r="S65" s="26"/>
      <c r="T65" s="26"/>
      <c r="U65" s="26"/>
      <c r="V65" s="26"/>
      <c r="W65" s="26" t="s">
        <v>495</v>
      </c>
      <c r="X65" s="26" t="s">
        <v>660</v>
      </c>
      <c r="Y65" s="26" t="s">
        <v>488</v>
      </c>
      <c r="Z65" s="26" t="s">
        <v>205</v>
      </c>
      <c r="AA65" s="26"/>
      <c r="AB65" s="43"/>
      <c r="AC65" s="26" t="s">
        <v>452</v>
      </c>
      <c r="AD65" s="26" t="s">
        <v>206</v>
      </c>
      <c r="AE65" s="26" t="s">
        <v>453</v>
      </c>
      <c r="AF65" s="26" t="s">
        <v>454</v>
      </c>
      <c r="AG65" s="26"/>
      <c r="AH65" s="26" t="s">
        <v>237</v>
      </c>
      <c r="AI65" s="26" t="s">
        <v>455</v>
      </c>
      <c r="AJ65" s="26">
        <v>37</v>
      </c>
      <c r="AK65" s="26" t="s">
        <v>456</v>
      </c>
      <c r="AL65" s="26">
        <v>37</v>
      </c>
      <c r="AM65" s="26" t="s">
        <v>456</v>
      </c>
      <c r="AN65" s="26">
        <v>11</v>
      </c>
      <c r="AO65" s="26" t="s">
        <v>274</v>
      </c>
      <c r="AP65" s="26">
        <v>36100</v>
      </c>
      <c r="AQ65" s="26" t="s">
        <v>364</v>
      </c>
      <c r="AR65" s="26" t="s">
        <v>364</v>
      </c>
      <c r="AS65" s="26" t="s">
        <v>364</v>
      </c>
      <c r="AT65" s="26" t="s">
        <v>364</v>
      </c>
      <c r="AU65" s="26" t="s">
        <v>365</v>
      </c>
      <c r="AV65" s="26" t="s">
        <v>366</v>
      </c>
      <c r="AW65" s="26" t="s">
        <v>366</v>
      </c>
      <c r="AX65" s="26" t="s">
        <v>366</v>
      </c>
      <c r="AY65" s="26" t="s">
        <v>878</v>
      </c>
      <c r="AZ65" s="26"/>
      <c r="BA65" s="27">
        <v>46038</v>
      </c>
      <c r="BB65" s="27">
        <v>46127</v>
      </c>
      <c r="BC65" s="29">
        <v>2760273.5</v>
      </c>
      <c r="BD65" s="44">
        <v>3201917.26</v>
      </c>
      <c r="BE65" s="26"/>
      <c r="BF65" s="26"/>
      <c r="BG65" s="26" t="s">
        <v>367</v>
      </c>
      <c r="BH65" s="26" t="s">
        <v>368</v>
      </c>
      <c r="BI65" s="26" t="s">
        <v>369</v>
      </c>
      <c r="BJ65" s="26" t="s">
        <v>885</v>
      </c>
      <c r="BK65" s="26"/>
      <c r="BL65" s="27">
        <v>46038</v>
      </c>
      <c r="BM65" s="27">
        <v>46127</v>
      </c>
      <c r="BN65" s="43" t="s">
        <v>966</v>
      </c>
      <c r="BO65" s="26"/>
      <c r="BP65" s="68">
        <v>93</v>
      </c>
      <c r="BQ65" s="26" t="s">
        <v>304</v>
      </c>
      <c r="BR65" s="26">
        <v>1525811100</v>
      </c>
      <c r="BS65" s="26" t="s">
        <v>370</v>
      </c>
      <c r="BT65" s="26" t="s">
        <v>897</v>
      </c>
      <c r="BU65" s="26" t="s">
        <v>885</v>
      </c>
      <c r="BV65" s="47"/>
      <c r="BW65" s="26"/>
      <c r="BX65" s="26" t="s">
        <v>307</v>
      </c>
      <c r="BY65" s="26" t="s">
        <v>203</v>
      </c>
      <c r="BZ65" s="26"/>
      <c r="CA65" s="26" t="s">
        <v>371</v>
      </c>
      <c r="CB65" s="42" t="s">
        <v>1070</v>
      </c>
      <c r="CC65" s="42" t="s">
        <v>1071</v>
      </c>
      <c r="CD65" s="26"/>
      <c r="CE65" s="66" t="s">
        <v>1126</v>
      </c>
      <c r="CF65" s="26"/>
      <c r="CG65" s="26" t="s">
        <v>366</v>
      </c>
      <c r="CH65" s="27">
        <v>46203</v>
      </c>
      <c r="CI65" s="26"/>
    </row>
    <row r="66" spans="1:87" s="46" customFormat="1" ht="45" x14ac:dyDescent="0.25">
      <c r="A66" s="26">
        <v>2026</v>
      </c>
      <c r="B66" s="27">
        <v>46113</v>
      </c>
      <c r="C66" s="27">
        <v>46203</v>
      </c>
      <c r="D66" s="26" t="s">
        <v>193</v>
      </c>
      <c r="E66" s="26" t="s">
        <v>195</v>
      </c>
      <c r="F66" s="26" t="s">
        <v>200</v>
      </c>
      <c r="G66" s="26" t="s">
        <v>879</v>
      </c>
      <c r="H66" s="26"/>
      <c r="I66" s="26" t="s">
        <v>361</v>
      </c>
      <c r="J66" s="42" t="s">
        <v>962</v>
      </c>
      <c r="K66" s="42">
        <v>94</v>
      </c>
      <c r="L66" s="26"/>
      <c r="M66" s="26"/>
      <c r="N66" s="26" t="s">
        <v>886</v>
      </c>
      <c r="O66" s="42">
        <v>94</v>
      </c>
      <c r="P66" s="26"/>
      <c r="Q66" s="26"/>
      <c r="R66" s="26"/>
      <c r="S66" s="26"/>
      <c r="T66" s="26"/>
      <c r="U66" s="26"/>
      <c r="V66" s="26"/>
      <c r="W66" s="26" t="s">
        <v>905</v>
      </c>
      <c r="X66" s="26" t="s">
        <v>925</v>
      </c>
      <c r="Y66" s="26" t="s">
        <v>904</v>
      </c>
      <c r="Z66" s="26" t="s">
        <v>205</v>
      </c>
      <c r="AA66" s="26"/>
      <c r="AB66" s="43"/>
      <c r="AC66" s="26"/>
      <c r="AD66" s="26"/>
      <c r="AE66" s="26"/>
      <c r="AF66" s="26"/>
      <c r="AG66" s="26"/>
      <c r="AH66" s="26"/>
      <c r="AI66" s="26"/>
      <c r="AJ66" s="26"/>
      <c r="AK66" s="26"/>
      <c r="AL66" s="26"/>
      <c r="AM66" s="26"/>
      <c r="AN66" s="26"/>
      <c r="AO66" s="26"/>
      <c r="AP66" s="26"/>
      <c r="AQ66" s="26"/>
      <c r="AR66" s="26"/>
      <c r="AS66" s="26"/>
      <c r="AT66" s="26"/>
      <c r="AU66" s="26" t="s">
        <v>365</v>
      </c>
      <c r="AV66" s="26" t="s">
        <v>366</v>
      </c>
      <c r="AW66" s="26" t="s">
        <v>366</v>
      </c>
      <c r="AX66" s="26" t="s">
        <v>366</v>
      </c>
      <c r="AY66" s="26" t="s">
        <v>879</v>
      </c>
      <c r="AZ66" s="26"/>
      <c r="BA66" s="27">
        <v>46038</v>
      </c>
      <c r="BB66" s="27">
        <v>46127</v>
      </c>
      <c r="BC66" s="29">
        <v>3190092.26</v>
      </c>
      <c r="BD66" s="44">
        <v>3700507.02</v>
      </c>
      <c r="BE66" s="26"/>
      <c r="BF66" s="26"/>
      <c r="BG66" s="26" t="s">
        <v>367</v>
      </c>
      <c r="BH66" s="26" t="s">
        <v>368</v>
      </c>
      <c r="BI66" s="26" t="s">
        <v>369</v>
      </c>
      <c r="BJ66" s="26" t="s">
        <v>886</v>
      </c>
      <c r="BK66" s="26"/>
      <c r="BL66" s="27">
        <v>46038</v>
      </c>
      <c r="BM66" s="27">
        <v>46127</v>
      </c>
      <c r="BN66" s="43" t="s">
        <v>965</v>
      </c>
      <c r="BO66" s="26"/>
      <c r="BP66" s="68">
        <v>94</v>
      </c>
      <c r="BQ66" s="26" t="s">
        <v>304</v>
      </c>
      <c r="BR66" s="26" t="s">
        <v>956</v>
      </c>
      <c r="BS66" s="26" t="s">
        <v>370</v>
      </c>
      <c r="BT66" s="26" t="s">
        <v>898</v>
      </c>
      <c r="BU66" s="26" t="s">
        <v>886</v>
      </c>
      <c r="BV66" s="47"/>
      <c r="BW66" s="26"/>
      <c r="BX66" s="26" t="s">
        <v>307</v>
      </c>
      <c r="BY66" s="26" t="s">
        <v>203</v>
      </c>
      <c r="BZ66" s="26"/>
      <c r="CA66" s="26" t="s">
        <v>371</v>
      </c>
      <c r="CB66" s="42" t="s">
        <v>1070</v>
      </c>
      <c r="CC66" s="42" t="s">
        <v>1071</v>
      </c>
      <c r="CD66" s="26"/>
      <c r="CE66" s="26"/>
      <c r="CF66" s="26"/>
      <c r="CG66" s="26" t="s">
        <v>366</v>
      </c>
      <c r="CH66" s="27">
        <v>46203</v>
      </c>
      <c r="CI66" s="26"/>
    </row>
    <row r="67" spans="1:87" s="46" customFormat="1" ht="60" x14ac:dyDescent="0.25">
      <c r="A67" s="26">
        <v>2026</v>
      </c>
      <c r="B67" s="27">
        <v>46113</v>
      </c>
      <c r="C67" s="27">
        <v>46203</v>
      </c>
      <c r="D67" s="26" t="s">
        <v>193</v>
      </c>
      <c r="E67" s="26" t="s">
        <v>195</v>
      </c>
      <c r="F67" s="26" t="s">
        <v>200</v>
      </c>
      <c r="G67" s="26" t="s">
        <v>880</v>
      </c>
      <c r="H67" s="26"/>
      <c r="I67" s="26" t="s">
        <v>361</v>
      </c>
      <c r="J67" s="42" t="s">
        <v>962</v>
      </c>
      <c r="K67" s="42">
        <v>97</v>
      </c>
      <c r="L67" s="26"/>
      <c r="M67" s="26"/>
      <c r="N67" s="26" t="s">
        <v>887</v>
      </c>
      <c r="O67" s="42">
        <v>97</v>
      </c>
      <c r="P67" s="26"/>
      <c r="Q67" s="26"/>
      <c r="R67" s="26"/>
      <c r="S67" s="26"/>
      <c r="T67" s="26"/>
      <c r="U67" s="26"/>
      <c r="V67" s="26"/>
      <c r="W67" s="26" t="s">
        <v>924</v>
      </c>
      <c r="X67" s="26" t="s">
        <v>675</v>
      </c>
      <c r="Y67" s="26" t="s">
        <v>657</v>
      </c>
      <c r="Z67" s="26" t="s">
        <v>205</v>
      </c>
      <c r="AA67" s="26"/>
      <c r="AB67" s="43"/>
      <c r="AC67" s="26"/>
      <c r="AD67" s="26"/>
      <c r="AE67" s="26"/>
      <c r="AF67" s="26"/>
      <c r="AG67" s="26"/>
      <c r="AH67" s="26"/>
      <c r="AI67" s="26"/>
      <c r="AJ67" s="26"/>
      <c r="AK67" s="26"/>
      <c r="AL67" s="26"/>
      <c r="AM67" s="26"/>
      <c r="AN67" s="26"/>
      <c r="AO67" s="26"/>
      <c r="AP67" s="26"/>
      <c r="AQ67" s="26"/>
      <c r="AR67" s="26"/>
      <c r="AS67" s="26"/>
      <c r="AT67" s="26"/>
      <c r="AU67" s="26" t="s">
        <v>365</v>
      </c>
      <c r="AV67" s="26" t="s">
        <v>366</v>
      </c>
      <c r="AW67" s="26" t="s">
        <v>366</v>
      </c>
      <c r="AX67" s="26" t="s">
        <v>366</v>
      </c>
      <c r="AY67" s="26" t="s">
        <v>880</v>
      </c>
      <c r="AZ67" s="26"/>
      <c r="BA67" s="27">
        <v>46038</v>
      </c>
      <c r="BB67" s="27">
        <v>46097</v>
      </c>
      <c r="BC67" s="29">
        <v>2378278.7599999998</v>
      </c>
      <c r="BD67" s="44">
        <v>2758803.36</v>
      </c>
      <c r="BE67" s="26"/>
      <c r="BF67" s="26"/>
      <c r="BG67" s="26" t="s">
        <v>367</v>
      </c>
      <c r="BH67" s="26" t="s">
        <v>368</v>
      </c>
      <c r="BI67" s="26" t="s">
        <v>369</v>
      </c>
      <c r="BJ67" s="26" t="s">
        <v>887</v>
      </c>
      <c r="BK67" s="26"/>
      <c r="BL67" s="27">
        <v>46038</v>
      </c>
      <c r="BM67" s="27">
        <v>46097</v>
      </c>
      <c r="BN67" s="43" t="s">
        <v>964</v>
      </c>
      <c r="BO67" s="26"/>
      <c r="BP67" s="68">
        <v>97</v>
      </c>
      <c r="BQ67" s="26" t="s">
        <v>304</v>
      </c>
      <c r="BR67" s="26">
        <v>1525811200</v>
      </c>
      <c r="BS67" s="26" t="s">
        <v>370</v>
      </c>
      <c r="BT67" s="26" t="s">
        <v>898</v>
      </c>
      <c r="BU67" s="26" t="s">
        <v>887</v>
      </c>
      <c r="BV67" s="47"/>
      <c r="BW67" s="26"/>
      <c r="BX67" s="26" t="s">
        <v>307</v>
      </c>
      <c r="BY67" s="26" t="s">
        <v>203</v>
      </c>
      <c r="BZ67" s="26"/>
      <c r="CA67" s="26" t="s">
        <v>371</v>
      </c>
      <c r="CB67" s="42" t="s">
        <v>1070</v>
      </c>
      <c r="CC67" s="42" t="s">
        <v>1071</v>
      </c>
      <c r="CD67" s="26"/>
      <c r="CE67" s="66" t="s">
        <v>1127</v>
      </c>
      <c r="CF67" s="26"/>
      <c r="CG67" s="26" t="s">
        <v>366</v>
      </c>
      <c r="CH67" s="27">
        <v>46203</v>
      </c>
      <c r="CI67" s="26"/>
    </row>
    <row r="68" spans="1:87" s="46" customFormat="1" ht="60" x14ac:dyDescent="0.25">
      <c r="A68" s="26">
        <v>2026</v>
      </c>
      <c r="B68" s="27">
        <v>46113</v>
      </c>
      <c r="C68" s="27">
        <v>46203</v>
      </c>
      <c r="D68" s="26" t="s">
        <v>193</v>
      </c>
      <c r="E68" s="26" t="s">
        <v>195</v>
      </c>
      <c r="F68" s="26" t="s">
        <v>200</v>
      </c>
      <c r="G68" s="26" t="s">
        <v>881</v>
      </c>
      <c r="H68" s="26"/>
      <c r="I68" s="26" t="s">
        <v>361</v>
      </c>
      <c r="J68" s="42" t="s">
        <v>962</v>
      </c>
      <c r="K68" s="42">
        <v>98</v>
      </c>
      <c r="L68" s="26"/>
      <c r="M68" s="26"/>
      <c r="N68" s="26" t="s">
        <v>888</v>
      </c>
      <c r="O68" s="42">
        <v>98</v>
      </c>
      <c r="P68" s="26"/>
      <c r="Q68" s="26"/>
      <c r="R68" s="26"/>
      <c r="S68" s="26"/>
      <c r="T68" s="26"/>
      <c r="U68" s="26"/>
      <c r="V68" s="26"/>
      <c r="W68" s="25"/>
      <c r="X68" s="25"/>
      <c r="Y68" s="25"/>
      <c r="Z68" s="26" t="s">
        <v>204</v>
      </c>
      <c r="AA68" s="49" t="s">
        <v>561</v>
      </c>
      <c r="AB68" s="43">
        <v>98</v>
      </c>
      <c r="AC68" s="26" t="s">
        <v>406</v>
      </c>
      <c r="AD68" s="26" t="s">
        <v>212</v>
      </c>
      <c r="AE68" s="26" t="s">
        <v>418</v>
      </c>
      <c r="AF68" s="26">
        <v>17</v>
      </c>
      <c r="AG68" s="26"/>
      <c r="AH68" s="26" t="s">
        <v>237</v>
      </c>
      <c r="AI68" s="26" t="s">
        <v>419</v>
      </c>
      <c r="AJ68" s="26">
        <v>14</v>
      </c>
      <c r="AK68" s="26" t="s">
        <v>390</v>
      </c>
      <c r="AL68" s="26">
        <v>14</v>
      </c>
      <c r="AM68" s="26" t="s">
        <v>390</v>
      </c>
      <c r="AN68" s="26">
        <v>11</v>
      </c>
      <c r="AO68" s="26" t="s">
        <v>274</v>
      </c>
      <c r="AP68" s="26">
        <v>37806</v>
      </c>
      <c r="AQ68" s="26" t="s">
        <v>364</v>
      </c>
      <c r="AR68" s="26" t="s">
        <v>364</v>
      </c>
      <c r="AS68" s="26" t="s">
        <v>364</v>
      </c>
      <c r="AT68" s="26" t="s">
        <v>364</v>
      </c>
      <c r="AU68" s="26" t="s">
        <v>365</v>
      </c>
      <c r="AV68" s="26" t="s">
        <v>366</v>
      </c>
      <c r="AW68" s="26" t="s">
        <v>366</v>
      </c>
      <c r="AX68" s="26" t="s">
        <v>366</v>
      </c>
      <c r="AY68" s="26" t="s">
        <v>881</v>
      </c>
      <c r="AZ68" s="26"/>
      <c r="BA68" s="27">
        <v>46038</v>
      </c>
      <c r="BB68" s="27">
        <v>45732</v>
      </c>
      <c r="BC68" s="29">
        <v>2816909.44</v>
      </c>
      <c r="BD68" s="44">
        <v>3267614.95</v>
      </c>
      <c r="BE68" s="26"/>
      <c r="BF68" s="26"/>
      <c r="BG68" s="26" t="s">
        <v>367</v>
      </c>
      <c r="BH68" s="26" t="s">
        <v>368</v>
      </c>
      <c r="BI68" s="26" t="s">
        <v>369</v>
      </c>
      <c r="BJ68" s="26" t="s">
        <v>888</v>
      </c>
      <c r="BK68" s="26"/>
      <c r="BL68" s="27">
        <v>46038</v>
      </c>
      <c r="BM68" s="27">
        <v>45732</v>
      </c>
      <c r="BN68" s="43" t="s">
        <v>963</v>
      </c>
      <c r="BO68" s="26"/>
      <c r="BP68" s="68">
        <v>98</v>
      </c>
      <c r="BQ68" s="26" t="s">
        <v>304</v>
      </c>
      <c r="BR68" s="26">
        <v>2525822100</v>
      </c>
      <c r="BS68" s="26" t="s">
        <v>370</v>
      </c>
      <c r="BT68" s="26" t="s">
        <v>408</v>
      </c>
      <c r="BU68" s="26" t="s">
        <v>888</v>
      </c>
      <c r="BV68" s="47"/>
      <c r="BW68" s="26"/>
      <c r="BX68" s="26" t="s">
        <v>307</v>
      </c>
      <c r="BY68" s="26" t="s">
        <v>203</v>
      </c>
      <c r="BZ68" s="26"/>
      <c r="CA68" s="26" t="s">
        <v>371</v>
      </c>
      <c r="CB68" s="42" t="s">
        <v>1070</v>
      </c>
      <c r="CC68" s="42" t="s">
        <v>1071</v>
      </c>
      <c r="CD68" s="26"/>
      <c r="CE68" s="66" t="s">
        <v>1128</v>
      </c>
      <c r="CF68" s="26"/>
      <c r="CG68" s="26" t="s">
        <v>366</v>
      </c>
      <c r="CH68" s="27">
        <v>46203</v>
      </c>
      <c r="CI68" s="26"/>
    </row>
    <row r="69" spans="1:87" s="63" customFormat="1" ht="52.5" customHeight="1" x14ac:dyDescent="0.25">
      <c r="A69" s="26">
        <v>2026</v>
      </c>
      <c r="B69" s="27">
        <v>46113</v>
      </c>
      <c r="C69" s="27">
        <v>46203</v>
      </c>
      <c r="D69" s="26" t="s">
        <v>193</v>
      </c>
      <c r="E69" s="26" t="s">
        <v>195</v>
      </c>
      <c r="F69" s="26" t="s">
        <v>200</v>
      </c>
      <c r="G69" s="49" t="s">
        <v>1034</v>
      </c>
      <c r="H69" s="33"/>
      <c r="I69" s="26" t="s">
        <v>361</v>
      </c>
      <c r="J69" s="59" t="s">
        <v>1072</v>
      </c>
      <c r="K69" s="33">
        <v>1</v>
      </c>
      <c r="L69" s="33"/>
      <c r="M69" s="33"/>
      <c r="N69" s="26" t="s">
        <v>1026</v>
      </c>
      <c r="O69" s="59">
        <v>1</v>
      </c>
      <c r="P69" s="33"/>
      <c r="Q69" s="33"/>
      <c r="R69" s="33"/>
      <c r="S69" s="33"/>
      <c r="T69" s="33"/>
      <c r="U69" s="33"/>
      <c r="V69" s="33"/>
      <c r="W69" s="26" t="s">
        <v>899</v>
      </c>
      <c r="X69" s="26" t="s">
        <v>487</v>
      </c>
      <c r="Y69" s="26" t="s">
        <v>1054</v>
      </c>
      <c r="Z69" s="26" t="s">
        <v>204</v>
      </c>
      <c r="AA69" s="26"/>
      <c r="AB69" s="33"/>
      <c r="AC69" s="25" t="s">
        <v>382</v>
      </c>
      <c r="AD69" s="25" t="s">
        <v>212</v>
      </c>
      <c r="AE69" s="25" t="s">
        <v>1050</v>
      </c>
      <c r="AF69" s="33">
        <v>330</v>
      </c>
      <c r="AG69" s="33"/>
      <c r="AH69" s="25" t="s">
        <v>237</v>
      </c>
      <c r="AI69" s="25" t="s">
        <v>393</v>
      </c>
      <c r="AJ69" s="25">
        <v>30</v>
      </c>
      <c r="AK69" s="25" t="s">
        <v>1051</v>
      </c>
      <c r="AL69" s="25">
        <v>30</v>
      </c>
      <c r="AM69" s="25" t="s">
        <v>363</v>
      </c>
      <c r="AN69" s="25">
        <v>11</v>
      </c>
      <c r="AO69" s="26" t="s">
        <v>274</v>
      </c>
      <c r="AP69" s="25">
        <v>37600</v>
      </c>
      <c r="AQ69" s="26" t="s">
        <v>364</v>
      </c>
      <c r="AR69" s="26" t="s">
        <v>364</v>
      </c>
      <c r="AS69" s="26" t="s">
        <v>364</v>
      </c>
      <c r="AT69" s="26" t="s">
        <v>364</v>
      </c>
      <c r="AU69" s="26" t="s">
        <v>365</v>
      </c>
      <c r="AV69" s="26" t="s">
        <v>366</v>
      </c>
      <c r="AW69" s="26" t="s">
        <v>366</v>
      </c>
      <c r="AX69" s="26" t="s">
        <v>366</v>
      </c>
      <c r="AY69" s="33" t="s">
        <v>1034</v>
      </c>
      <c r="AZ69" s="60">
        <v>46153</v>
      </c>
      <c r="BA69" s="60">
        <v>46160</v>
      </c>
      <c r="BB69" s="60">
        <v>46204</v>
      </c>
      <c r="BC69" s="29">
        <v>1007225.86</v>
      </c>
      <c r="BD69" s="61">
        <v>1168382</v>
      </c>
      <c r="BE69" s="33"/>
      <c r="BF69" s="33"/>
      <c r="BG69" s="26" t="s">
        <v>367</v>
      </c>
      <c r="BH69" s="26" t="s">
        <v>368</v>
      </c>
      <c r="BI69" s="26" t="s">
        <v>369</v>
      </c>
      <c r="BJ69" s="26" t="s">
        <v>1026</v>
      </c>
      <c r="BK69" s="33"/>
      <c r="BL69" s="60">
        <v>46160</v>
      </c>
      <c r="BM69" s="60">
        <v>46204</v>
      </c>
      <c r="BN69" s="59" t="s">
        <v>1052</v>
      </c>
      <c r="BO69" s="33"/>
      <c r="BP69" s="69">
        <v>1</v>
      </c>
      <c r="BQ69" s="33" t="s">
        <v>304</v>
      </c>
      <c r="BR69" s="33">
        <v>1125100100</v>
      </c>
      <c r="BS69" s="49" t="s">
        <v>910</v>
      </c>
      <c r="BT69" s="33" t="s">
        <v>363</v>
      </c>
      <c r="BU69" s="26" t="s">
        <v>1026</v>
      </c>
      <c r="BV69" s="33"/>
      <c r="BW69" s="33"/>
      <c r="BX69" s="26" t="s">
        <v>307</v>
      </c>
      <c r="BY69" s="26" t="s">
        <v>203</v>
      </c>
      <c r="BZ69" s="33"/>
      <c r="CA69" s="26" t="s">
        <v>371</v>
      </c>
      <c r="CB69" s="62" t="s">
        <v>1073</v>
      </c>
      <c r="CC69" s="62" t="s">
        <v>1074</v>
      </c>
      <c r="CD69" s="33"/>
      <c r="CE69" s="33"/>
      <c r="CF69" s="33"/>
      <c r="CG69" s="26" t="s">
        <v>366</v>
      </c>
      <c r="CH69" s="27">
        <v>46203</v>
      </c>
      <c r="CI69" s="26"/>
    </row>
    <row r="70" spans="1:87" s="63" customFormat="1" ht="52.5" customHeight="1" x14ac:dyDescent="0.25">
      <c r="A70" s="26">
        <v>2026</v>
      </c>
      <c r="B70" s="27">
        <v>46113</v>
      </c>
      <c r="C70" s="27">
        <v>46203</v>
      </c>
      <c r="D70" s="26" t="s">
        <v>193</v>
      </c>
      <c r="E70" s="26" t="s">
        <v>196</v>
      </c>
      <c r="F70" s="26" t="s">
        <v>200</v>
      </c>
      <c r="G70" s="49" t="s">
        <v>1035</v>
      </c>
      <c r="H70" s="33"/>
      <c r="I70" s="26" t="s">
        <v>361</v>
      </c>
      <c r="J70" s="59" t="s">
        <v>1072</v>
      </c>
      <c r="K70" s="33">
        <v>2</v>
      </c>
      <c r="L70" s="33"/>
      <c r="M70" s="33"/>
      <c r="N70" s="26" t="s">
        <v>1027</v>
      </c>
      <c r="O70" s="59">
        <v>2</v>
      </c>
      <c r="P70" s="33"/>
      <c r="Q70" s="33"/>
      <c r="R70" s="33"/>
      <c r="S70" s="33"/>
      <c r="T70" s="33"/>
      <c r="U70" s="33"/>
      <c r="V70" s="33"/>
      <c r="W70" s="26" t="s">
        <v>1049</v>
      </c>
      <c r="X70" s="26" t="s">
        <v>682</v>
      </c>
      <c r="Y70" s="26" t="s">
        <v>1053</v>
      </c>
      <c r="Z70" s="26" t="s">
        <v>204</v>
      </c>
      <c r="AA70" s="26"/>
      <c r="AB70" s="33"/>
      <c r="AC70" s="33"/>
      <c r="AD70" s="33"/>
      <c r="AE70" s="33"/>
      <c r="AF70" s="33"/>
      <c r="AG70" s="33"/>
      <c r="AH70" s="33"/>
      <c r="AI70" s="33"/>
      <c r="AJ70" s="33"/>
      <c r="AK70" s="33"/>
      <c r="AL70" s="33"/>
      <c r="AM70" s="33"/>
      <c r="AN70" s="33"/>
      <c r="AO70" s="33"/>
      <c r="AP70" s="33"/>
      <c r="AQ70" s="26" t="s">
        <v>364</v>
      </c>
      <c r="AR70" s="26" t="s">
        <v>364</v>
      </c>
      <c r="AS70" s="26" t="s">
        <v>364</v>
      </c>
      <c r="AT70" s="26" t="s">
        <v>364</v>
      </c>
      <c r="AU70" s="26" t="s">
        <v>365</v>
      </c>
      <c r="AV70" s="26" t="s">
        <v>366</v>
      </c>
      <c r="AW70" s="26" t="s">
        <v>366</v>
      </c>
      <c r="AX70" s="26" t="s">
        <v>366</v>
      </c>
      <c r="AY70" s="33" t="s">
        <v>1035</v>
      </c>
      <c r="AZ70" s="60">
        <v>46167</v>
      </c>
      <c r="BA70" s="60">
        <v>46171</v>
      </c>
      <c r="BB70" s="60">
        <v>46230</v>
      </c>
      <c r="BC70" s="33">
        <v>387931.03</v>
      </c>
      <c r="BD70" s="61">
        <v>449999.99</v>
      </c>
      <c r="BE70" s="33"/>
      <c r="BF70" s="33"/>
      <c r="BG70" s="26" t="s">
        <v>367</v>
      </c>
      <c r="BH70" s="26" t="s">
        <v>368</v>
      </c>
      <c r="BI70" s="26" t="s">
        <v>369</v>
      </c>
      <c r="BJ70" s="26" t="s">
        <v>1027</v>
      </c>
      <c r="BK70" s="33"/>
      <c r="BL70" s="60">
        <v>46171</v>
      </c>
      <c r="BM70" s="60">
        <v>46230</v>
      </c>
      <c r="BN70" s="59" t="s">
        <v>1056</v>
      </c>
      <c r="BO70" s="33"/>
      <c r="BP70" s="69">
        <v>2</v>
      </c>
      <c r="BQ70" s="33" t="s">
        <v>304</v>
      </c>
      <c r="BR70" s="33">
        <v>2526821100</v>
      </c>
      <c r="BS70" s="64" t="s">
        <v>370</v>
      </c>
      <c r="BT70" s="33" t="s">
        <v>832</v>
      </c>
      <c r="BU70" s="26" t="s">
        <v>1027</v>
      </c>
      <c r="BV70" s="33"/>
      <c r="BW70" s="33"/>
      <c r="BX70" s="26" t="s">
        <v>306</v>
      </c>
      <c r="BY70" s="26" t="s">
        <v>203</v>
      </c>
      <c r="BZ70" s="33"/>
      <c r="CA70" s="26" t="s">
        <v>371</v>
      </c>
      <c r="CB70" s="62" t="s">
        <v>1073</v>
      </c>
      <c r="CC70" s="62" t="s">
        <v>1074</v>
      </c>
      <c r="CD70" s="33"/>
      <c r="CE70" s="33"/>
      <c r="CF70" s="33"/>
      <c r="CG70" s="26" t="s">
        <v>366</v>
      </c>
      <c r="CH70" s="27">
        <v>46203</v>
      </c>
      <c r="CI70" s="33"/>
    </row>
    <row r="71" spans="1:87" s="63" customFormat="1" ht="52.5" customHeight="1" x14ac:dyDescent="0.25">
      <c r="A71" s="26">
        <v>2026</v>
      </c>
      <c r="B71" s="27">
        <v>46113</v>
      </c>
      <c r="C71" s="27">
        <v>46203</v>
      </c>
      <c r="D71" s="26" t="s">
        <v>193</v>
      </c>
      <c r="E71" s="26" t="s">
        <v>196</v>
      </c>
      <c r="F71" s="26" t="s">
        <v>200</v>
      </c>
      <c r="G71" s="49" t="s">
        <v>1036</v>
      </c>
      <c r="H71" s="33"/>
      <c r="I71" s="26" t="s">
        <v>361</v>
      </c>
      <c r="J71" s="59" t="s">
        <v>1072</v>
      </c>
      <c r="K71" s="33">
        <v>3</v>
      </c>
      <c r="L71" s="33"/>
      <c r="M71" s="33"/>
      <c r="N71" s="26" t="s">
        <v>1028</v>
      </c>
      <c r="O71" s="59">
        <v>3</v>
      </c>
      <c r="P71" s="33"/>
      <c r="Q71" s="33"/>
      <c r="R71" s="33"/>
      <c r="S71" s="33"/>
      <c r="T71" s="33"/>
      <c r="U71" s="33"/>
      <c r="V71" s="33"/>
      <c r="W71" s="26" t="s">
        <v>1049</v>
      </c>
      <c r="X71" s="26" t="s">
        <v>682</v>
      </c>
      <c r="Y71" s="26"/>
      <c r="Z71" s="26" t="s">
        <v>204</v>
      </c>
      <c r="AA71" s="26"/>
      <c r="AB71" s="33"/>
      <c r="AC71" s="33"/>
      <c r="AD71" s="33"/>
      <c r="AE71" s="33"/>
      <c r="AF71" s="33"/>
      <c r="AG71" s="33"/>
      <c r="AH71" s="33"/>
      <c r="AI71" s="33"/>
      <c r="AJ71" s="33"/>
      <c r="AK71" s="33"/>
      <c r="AL71" s="33"/>
      <c r="AM71" s="33"/>
      <c r="AN71" s="33"/>
      <c r="AO71" s="33"/>
      <c r="AP71" s="33"/>
      <c r="AQ71" s="26" t="s">
        <v>364</v>
      </c>
      <c r="AR71" s="26" t="s">
        <v>364</v>
      </c>
      <c r="AS71" s="26" t="s">
        <v>364</v>
      </c>
      <c r="AT71" s="26" t="s">
        <v>364</v>
      </c>
      <c r="AU71" s="26" t="s">
        <v>365</v>
      </c>
      <c r="AV71" s="26" t="s">
        <v>366</v>
      </c>
      <c r="AW71" s="26" t="s">
        <v>366</v>
      </c>
      <c r="AX71" s="26" t="s">
        <v>366</v>
      </c>
      <c r="AY71" s="33" t="s">
        <v>1036</v>
      </c>
      <c r="AZ71" s="60">
        <v>46167</v>
      </c>
      <c r="BA71" s="55">
        <v>46171</v>
      </c>
      <c r="BB71" s="55">
        <v>46230</v>
      </c>
      <c r="BC71" s="33">
        <v>517241.38</v>
      </c>
      <c r="BD71" s="65">
        <v>600000</v>
      </c>
      <c r="BE71" s="33"/>
      <c r="BF71" s="33"/>
      <c r="BG71" s="26" t="s">
        <v>367</v>
      </c>
      <c r="BH71" s="26" t="s">
        <v>368</v>
      </c>
      <c r="BI71" s="26" t="s">
        <v>369</v>
      </c>
      <c r="BJ71" s="26" t="s">
        <v>1028</v>
      </c>
      <c r="BK71" s="33"/>
      <c r="BL71" s="55">
        <v>46171</v>
      </c>
      <c r="BM71" s="55">
        <v>46230</v>
      </c>
      <c r="BN71" s="59" t="s">
        <v>1057</v>
      </c>
      <c r="BO71" s="33"/>
      <c r="BP71" s="69">
        <v>3</v>
      </c>
      <c r="BQ71" s="33" t="s">
        <v>304</v>
      </c>
      <c r="BR71" s="33">
        <v>2526821100</v>
      </c>
      <c r="BS71" s="64" t="s">
        <v>370</v>
      </c>
      <c r="BT71" s="33" t="s">
        <v>1063</v>
      </c>
      <c r="BU71" s="26" t="s">
        <v>1028</v>
      </c>
      <c r="BV71" s="33"/>
      <c r="BW71" s="33"/>
      <c r="BX71" s="26" t="s">
        <v>306</v>
      </c>
      <c r="BY71" s="26" t="s">
        <v>203</v>
      </c>
      <c r="BZ71" s="33"/>
      <c r="CA71" s="26" t="s">
        <v>371</v>
      </c>
      <c r="CB71" s="62" t="s">
        <v>1073</v>
      </c>
      <c r="CC71" s="62" t="s">
        <v>1074</v>
      </c>
      <c r="CD71" s="33"/>
      <c r="CE71" s="33"/>
      <c r="CF71" s="33"/>
      <c r="CG71" s="26" t="s">
        <v>366</v>
      </c>
      <c r="CH71" s="27">
        <v>46203</v>
      </c>
      <c r="CI71" s="33"/>
    </row>
    <row r="72" spans="1:87" s="63" customFormat="1" ht="52.5" customHeight="1" x14ac:dyDescent="0.25">
      <c r="A72" s="26">
        <v>2026</v>
      </c>
      <c r="B72" s="27">
        <v>46113</v>
      </c>
      <c r="C72" s="27">
        <v>46203</v>
      </c>
      <c r="D72" s="26" t="s">
        <v>193</v>
      </c>
      <c r="E72" s="26" t="s">
        <v>196</v>
      </c>
      <c r="F72" s="26" t="s">
        <v>200</v>
      </c>
      <c r="G72" s="49" t="s">
        <v>1037</v>
      </c>
      <c r="H72" s="33"/>
      <c r="I72" s="26" t="s">
        <v>361</v>
      </c>
      <c r="J72" s="59" t="s">
        <v>1072</v>
      </c>
      <c r="K72" s="33">
        <v>4</v>
      </c>
      <c r="L72" s="33"/>
      <c r="M72" s="33"/>
      <c r="N72" s="26" t="s">
        <v>1029</v>
      </c>
      <c r="O72" s="59">
        <v>4</v>
      </c>
      <c r="P72" s="33"/>
      <c r="Q72" s="33"/>
      <c r="R72" s="33"/>
      <c r="S72" s="33"/>
      <c r="T72" s="33"/>
      <c r="U72" s="33"/>
      <c r="V72" s="33"/>
      <c r="W72" s="33"/>
      <c r="X72" s="33"/>
      <c r="Y72" s="33"/>
      <c r="Z72" s="26" t="s">
        <v>204</v>
      </c>
      <c r="AA72" s="26" t="s">
        <v>1042</v>
      </c>
      <c r="AB72" s="33"/>
      <c r="AC72" s="33"/>
      <c r="AD72" s="33"/>
      <c r="AE72" s="33"/>
      <c r="AF72" s="33"/>
      <c r="AG72" s="33"/>
      <c r="AH72" s="33"/>
      <c r="AI72" s="33"/>
      <c r="AJ72" s="33"/>
      <c r="AK72" s="33"/>
      <c r="AL72" s="33"/>
      <c r="AM72" s="33"/>
      <c r="AN72" s="33"/>
      <c r="AO72" s="33"/>
      <c r="AP72" s="33"/>
      <c r="AQ72" s="26" t="s">
        <v>364</v>
      </c>
      <c r="AR72" s="26" t="s">
        <v>364</v>
      </c>
      <c r="AS72" s="26" t="s">
        <v>364</v>
      </c>
      <c r="AT72" s="26" t="s">
        <v>364</v>
      </c>
      <c r="AU72" s="26" t="s">
        <v>365</v>
      </c>
      <c r="AV72" s="26" t="s">
        <v>366</v>
      </c>
      <c r="AW72" s="26" t="s">
        <v>366</v>
      </c>
      <c r="AX72" s="26" t="s">
        <v>366</v>
      </c>
      <c r="AY72" s="33" t="s">
        <v>1037</v>
      </c>
      <c r="AZ72" s="60">
        <v>46182</v>
      </c>
      <c r="BA72" s="60">
        <v>46188</v>
      </c>
      <c r="BB72" s="60">
        <v>46247</v>
      </c>
      <c r="BC72" s="33">
        <v>689643.26</v>
      </c>
      <c r="BD72" s="61">
        <v>799986.18</v>
      </c>
      <c r="BE72" s="33"/>
      <c r="BF72" s="33"/>
      <c r="BG72" s="26" t="s">
        <v>367</v>
      </c>
      <c r="BH72" s="26" t="s">
        <v>368</v>
      </c>
      <c r="BI72" s="26" t="s">
        <v>369</v>
      </c>
      <c r="BJ72" s="26" t="s">
        <v>1029</v>
      </c>
      <c r="BK72" s="33"/>
      <c r="BL72" s="60">
        <v>46188</v>
      </c>
      <c r="BM72" s="60">
        <v>46247</v>
      </c>
      <c r="BN72" s="59" t="s">
        <v>1058</v>
      </c>
      <c r="BO72" s="33"/>
      <c r="BP72" s="69">
        <v>4</v>
      </c>
      <c r="BQ72" s="33" t="s">
        <v>304</v>
      </c>
      <c r="BR72" s="33">
        <v>2526821100</v>
      </c>
      <c r="BS72" s="64" t="s">
        <v>370</v>
      </c>
      <c r="BT72" s="33" t="s">
        <v>1064</v>
      </c>
      <c r="BU72" s="26" t="s">
        <v>1029</v>
      </c>
      <c r="BV72" s="33"/>
      <c r="BW72" s="33"/>
      <c r="BX72" s="26" t="s">
        <v>306</v>
      </c>
      <c r="BY72" s="26" t="s">
        <v>203</v>
      </c>
      <c r="BZ72" s="33"/>
      <c r="CA72" s="26" t="s">
        <v>371</v>
      </c>
      <c r="CB72" s="62" t="s">
        <v>1073</v>
      </c>
      <c r="CC72" s="62" t="s">
        <v>1074</v>
      </c>
      <c r="CD72" s="33"/>
      <c r="CE72" s="33"/>
      <c r="CF72" s="33"/>
      <c r="CG72" s="26" t="s">
        <v>366</v>
      </c>
      <c r="CH72" s="27">
        <v>46203</v>
      </c>
      <c r="CI72" s="33"/>
    </row>
    <row r="73" spans="1:87" s="63" customFormat="1" ht="52.5" customHeight="1" x14ac:dyDescent="0.25">
      <c r="A73" s="26">
        <v>2026</v>
      </c>
      <c r="B73" s="27">
        <v>46113</v>
      </c>
      <c r="C73" s="27">
        <v>46203</v>
      </c>
      <c r="D73" s="26" t="s">
        <v>193</v>
      </c>
      <c r="E73" s="26" t="s">
        <v>195</v>
      </c>
      <c r="F73" s="26" t="s">
        <v>200</v>
      </c>
      <c r="G73" s="49" t="s">
        <v>1038</v>
      </c>
      <c r="H73" s="33"/>
      <c r="I73" s="26" t="s">
        <v>361</v>
      </c>
      <c r="J73" s="59" t="s">
        <v>1072</v>
      </c>
      <c r="K73" s="33">
        <v>5</v>
      </c>
      <c r="L73" s="33"/>
      <c r="M73" s="33"/>
      <c r="N73" s="26" t="s">
        <v>1030</v>
      </c>
      <c r="O73" s="59">
        <v>5</v>
      </c>
      <c r="P73" s="33"/>
      <c r="Q73" s="33"/>
      <c r="R73" s="33"/>
      <c r="S73" s="33"/>
      <c r="T73" s="33"/>
      <c r="U73" s="33"/>
      <c r="V73" s="33"/>
      <c r="W73" s="26"/>
      <c r="X73" s="26"/>
      <c r="Y73" s="26"/>
      <c r="Z73" s="26" t="s">
        <v>204</v>
      </c>
      <c r="AA73" s="26" t="s">
        <v>1048</v>
      </c>
      <c r="AB73" s="33"/>
      <c r="AC73" s="33"/>
      <c r="AD73" s="33"/>
      <c r="AE73" s="33"/>
      <c r="AF73" s="33"/>
      <c r="AG73" s="33"/>
      <c r="AH73" s="33"/>
      <c r="AI73" s="33"/>
      <c r="AJ73" s="33"/>
      <c r="AK73" s="33"/>
      <c r="AL73" s="33"/>
      <c r="AM73" s="33"/>
      <c r="AN73" s="33"/>
      <c r="AO73" s="33"/>
      <c r="AP73" s="33"/>
      <c r="AQ73" s="26" t="s">
        <v>364</v>
      </c>
      <c r="AR73" s="26" t="s">
        <v>364</v>
      </c>
      <c r="AS73" s="26" t="s">
        <v>364</v>
      </c>
      <c r="AT73" s="26" t="s">
        <v>364</v>
      </c>
      <c r="AU73" s="26" t="s">
        <v>365</v>
      </c>
      <c r="AV73" s="26" t="s">
        <v>366</v>
      </c>
      <c r="AW73" s="26" t="s">
        <v>366</v>
      </c>
      <c r="AX73" s="26" t="s">
        <v>366</v>
      </c>
      <c r="AY73" s="33" t="s">
        <v>1038</v>
      </c>
      <c r="AZ73" s="60">
        <v>46175</v>
      </c>
      <c r="BA73" s="55">
        <v>46177</v>
      </c>
      <c r="BB73" s="55">
        <v>46281</v>
      </c>
      <c r="BC73" s="33">
        <v>2478505.4</v>
      </c>
      <c r="BD73" s="61">
        <v>2875066.26</v>
      </c>
      <c r="BE73" s="33"/>
      <c r="BF73" s="33"/>
      <c r="BG73" s="26" t="s">
        <v>367</v>
      </c>
      <c r="BH73" s="26" t="s">
        <v>368</v>
      </c>
      <c r="BI73" s="26" t="s">
        <v>369</v>
      </c>
      <c r="BJ73" s="26" t="s">
        <v>1030</v>
      </c>
      <c r="BK73" s="33"/>
      <c r="BL73" s="55">
        <v>46177</v>
      </c>
      <c r="BM73" s="55">
        <v>46281</v>
      </c>
      <c r="BN73" s="59" t="s">
        <v>1059</v>
      </c>
      <c r="BO73" s="33"/>
      <c r="BP73" s="69">
        <v>5</v>
      </c>
      <c r="BQ73" s="33" t="s">
        <v>304</v>
      </c>
      <c r="BR73" s="33">
        <v>2526821100</v>
      </c>
      <c r="BS73" s="49" t="s">
        <v>910</v>
      </c>
      <c r="BT73" s="33" t="s">
        <v>1065</v>
      </c>
      <c r="BU73" s="26" t="s">
        <v>1030</v>
      </c>
      <c r="BV73" s="33"/>
      <c r="BW73" s="33"/>
      <c r="BX73" s="26" t="s">
        <v>306</v>
      </c>
      <c r="BY73" s="26" t="s">
        <v>203</v>
      </c>
      <c r="BZ73" s="33"/>
      <c r="CA73" s="26" t="s">
        <v>371</v>
      </c>
      <c r="CB73" s="62" t="s">
        <v>1073</v>
      </c>
      <c r="CC73" s="62" t="s">
        <v>1074</v>
      </c>
      <c r="CD73" s="33"/>
      <c r="CE73" s="33"/>
      <c r="CF73" s="33"/>
      <c r="CG73" s="26" t="s">
        <v>366</v>
      </c>
      <c r="CH73" s="27">
        <v>46203</v>
      </c>
      <c r="CI73" s="33"/>
    </row>
    <row r="74" spans="1:87" s="63" customFormat="1" ht="52.5" customHeight="1" x14ac:dyDescent="0.25">
      <c r="A74" s="26">
        <v>2026</v>
      </c>
      <c r="B74" s="27">
        <v>46113</v>
      </c>
      <c r="C74" s="27">
        <v>46203</v>
      </c>
      <c r="D74" s="26" t="s">
        <v>193</v>
      </c>
      <c r="E74" s="26" t="s">
        <v>196</v>
      </c>
      <c r="F74" s="26" t="s">
        <v>200</v>
      </c>
      <c r="G74" s="49" t="s">
        <v>1039</v>
      </c>
      <c r="H74" s="33"/>
      <c r="I74" s="26" t="s">
        <v>361</v>
      </c>
      <c r="J74" s="59" t="s">
        <v>1072</v>
      </c>
      <c r="K74" s="33">
        <v>6</v>
      </c>
      <c r="L74" s="33"/>
      <c r="M74" s="33"/>
      <c r="N74" s="26" t="s">
        <v>1031</v>
      </c>
      <c r="O74" s="59">
        <v>6</v>
      </c>
      <c r="P74" s="33"/>
      <c r="Q74" s="33"/>
      <c r="R74" s="33"/>
      <c r="S74" s="33"/>
      <c r="T74" s="33"/>
      <c r="U74" s="33"/>
      <c r="V74" s="33"/>
      <c r="W74" s="26" t="s">
        <v>1055</v>
      </c>
      <c r="X74" s="26" t="s">
        <v>474</v>
      </c>
      <c r="Y74" s="26" t="s">
        <v>523</v>
      </c>
      <c r="Z74" s="26" t="s">
        <v>204</v>
      </c>
      <c r="AA74" s="26"/>
      <c r="AB74" s="33"/>
      <c r="AC74" s="33"/>
      <c r="AD74" s="33"/>
      <c r="AE74" s="33"/>
      <c r="AF74" s="33"/>
      <c r="AG74" s="33"/>
      <c r="AH74" s="33"/>
      <c r="AI74" s="33"/>
      <c r="AJ74" s="33"/>
      <c r="AK74" s="33"/>
      <c r="AL74" s="33"/>
      <c r="AM74" s="33"/>
      <c r="AN74" s="33"/>
      <c r="AO74" s="33"/>
      <c r="AP74" s="33"/>
      <c r="AQ74" s="26" t="s">
        <v>364</v>
      </c>
      <c r="AR74" s="26" t="s">
        <v>364</v>
      </c>
      <c r="AS74" s="26" t="s">
        <v>364</v>
      </c>
      <c r="AT74" s="26" t="s">
        <v>364</v>
      </c>
      <c r="AU74" s="26" t="s">
        <v>365</v>
      </c>
      <c r="AV74" s="26" t="s">
        <v>366</v>
      </c>
      <c r="AW74" s="26" t="s">
        <v>366</v>
      </c>
      <c r="AX74" s="26" t="s">
        <v>366</v>
      </c>
      <c r="AY74" s="33" t="s">
        <v>1039</v>
      </c>
      <c r="AZ74" s="60">
        <v>46175</v>
      </c>
      <c r="BA74" s="55">
        <v>46177</v>
      </c>
      <c r="BB74" s="55">
        <v>46296</v>
      </c>
      <c r="BC74" s="33">
        <v>179067.06</v>
      </c>
      <c r="BD74" s="61">
        <v>207717.79</v>
      </c>
      <c r="BE74" s="33"/>
      <c r="BF74" s="33"/>
      <c r="BG74" s="26" t="s">
        <v>367</v>
      </c>
      <c r="BH74" s="26" t="s">
        <v>368</v>
      </c>
      <c r="BI74" s="26" t="s">
        <v>369</v>
      </c>
      <c r="BJ74" s="26" t="s">
        <v>1031</v>
      </c>
      <c r="BK74" s="33"/>
      <c r="BL74" s="55">
        <v>46177</v>
      </c>
      <c r="BM74" s="55">
        <v>46296</v>
      </c>
      <c r="BN74" s="59" t="s">
        <v>1060</v>
      </c>
      <c r="BO74" s="33"/>
      <c r="BP74" s="69">
        <v>6</v>
      </c>
      <c r="BQ74" s="33" t="s">
        <v>304</v>
      </c>
      <c r="BR74" s="33">
        <v>2526822100</v>
      </c>
      <c r="BS74" s="64" t="s">
        <v>370</v>
      </c>
      <c r="BT74" s="33" t="s">
        <v>363</v>
      </c>
      <c r="BU74" s="26" t="s">
        <v>1031</v>
      </c>
      <c r="BV74" s="33"/>
      <c r="BW74" s="33"/>
      <c r="BX74" s="26" t="s">
        <v>306</v>
      </c>
      <c r="BY74" s="26" t="s">
        <v>203</v>
      </c>
      <c r="BZ74" s="33"/>
      <c r="CA74" s="26" t="s">
        <v>371</v>
      </c>
      <c r="CB74" s="62" t="s">
        <v>1073</v>
      </c>
      <c r="CC74" s="62" t="s">
        <v>1074</v>
      </c>
      <c r="CD74" s="33"/>
      <c r="CE74" s="33"/>
      <c r="CF74" s="33"/>
      <c r="CG74" s="26" t="s">
        <v>366</v>
      </c>
      <c r="CH74" s="27">
        <v>46203</v>
      </c>
      <c r="CI74" s="33"/>
    </row>
    <row r="75" spans="1:87" s="63" customFormat="1" ht="52.5" customHeight="1" x14ac:dyDescent="0.25">
      <c r="A75" s="26">
        <v>2026</v>
      </c>
      <c r="B75" s="27">
        <v>46113</v>
      </c>
      <c r="C75" s="27">
        <v>46203</v>
      </c>
      <c r="D75" s="26" t="s">
        <v>193</v>
      </c>
      <c r="E75" s="26" t="s">
        <v>196</v>
      </c>
      <c r="F75" s="26" t="s">
        <v>200</v>
      </c>
      <c r="G75" s="49" t="s">
        <v>1040</v>
      </c>
      <c r="H75" s="33"/>
      <c r="I75" s="26" t="s">
        <v>361</v>
      </c>
      <c r="J75" s="59" t="s">
        <v>1072</v>
      </c>
      <c r="K75" s="33">
        <v>7</v>
      </c>
      <c r="L75" s="33"/>
      <c r="M75" s="33"/>
      <c r="N75" s="26" t="s">
        <v>1032</v>
      </c>
      <c r="O75" s="59">
        <v>7</v>
      </c>
      <c r="P75" s="33"/>
      <c r="Q75" s="33"/>
      <c r="R75" s="33"/>
      <c r="S75" s="33"/>
      <c r="T75" s="33"/>
      <c r="U75" s="33"/>
      <c r="V75" s="33"/>
      <c r="W75" s="26" t="s">
        <v>899</v>
      </c>
      <c r="X75" s="26" t="s">
        <v>487</v>
      </c>
      <c r="Y75" s="26" t="s">
        <v>1054</v>
      </c>
      <c r="Z75" s="26" t="s">
        <v>204</v>
      </c>
      <c r="AA75" s="26"/>
      <c r="AB75" s="33"/>
      <c r="AC75" s="33"/>
      <c r="AD75" s="33"/>
      <c r="AE75" s="33"/>
      <c r="AF75" s="33"/>
      <c r="AG75" s="33"/>
      <c r="AH75" s="33"/>
      <c r="AI75" s="33"/>
      <c r="AJ75" s="33"/>
      <c r="AK75" s="33"/>
      <c r="AL75" s="33"/>
      <c r="AM75" s="33"/>
      <c r="AN75" s="33"/>
      <c r="AO75" s="33"/>
      <c r="AP75" s="33"/>
      <c r="AQ75" s="26" t="s">
        <v>364</v>
      </c>
      <c r="AR75" s="26" t="s">
        <v>364</v>
      </c>
      <c r="AS75" s="26" t="s">
        <v>364</v>
      </c>
      <c r="AT75" s="26" t="s">
        <v>364</v>
      </c>
      <c r="AU75" s="26" t="s">
        <v>365</v>
      </c>
      <c r="AV75" s="26" t="s">
        <v>366</v>
      </c>
      <c r="AW75" s="26" t="s">
        <v>366</v>
      </c>
      <c r="AX75" s="26" t="s">
        <v>366</v>
      </c>
      <c r="AY75" s="33" t="s">
        <v>1040</v>
      </c>
      <c r="AZ75" s="60">
        <v>46175</v>
      </c>
      <c r="BA75" s="55">
        <v>46177</v>
      </c>
      <c r="BB75" s="55">
        <v>46266</v>
      </c>
      <c r="BC75" s="33">
        <v>609443.27</v>
      </c>
      <c r="BD75" s="61">
        <v>706954.19</v>
      </c>
      <c r="BE75" s="33"/>
      <c r="BF75" s="33"/>
      <c r="BG75" s="26" t="s">
        <v>367</v>
      </c>
      <c r="BH75" s="26" t="s">
        <v>368</v>
      </c>
      <c r="BI75" s="26" t="s">
        <v>369</v>
      </c>
      <c r="BJ75" s="26" t="s">
        <v>1032</v>
      </c>
      <c r="BK75" s="33"/>
      <c r="BL75" s="55">
        <v>46177</v>
      </c>
      <c r="BM75" s="55">
        <v>46266</v>
      </c>
      <c r="BN75" s="59" t="s">
        <v>1061</v>
      </c>
      <c r="BO75" s="33"/>
      <c r="BP75" s="69">
        <v>7</v>
      </c>
      <c r="BQ75" s="33" t="s">
        <v>304</v>
      </c>
      <c r="BR75" s="33">
        <v>2526821100</v>
      </c>
      <c r="BS75" s="64" t="s">
        <v>370</v>
      </c>
      <c r="BT75" s="33" t="s">
        <v>408</v>
      </c>
      <c r="BU75" s="26" t="s">
        <v>1032</v>
      </c>
      <c r="BV75" s="33"/>
      <c r="BW75" s="33"/>
      <c r="BX75" s="26" t="s">
        <v>306</v>
      </c>
      <c r="BY75" s="26" t="s">
        <v>203</v>
      </c>
      <c r="BZ75" s="33"/>
      <c r="CA75" s="26" t="s">
        <v>371</v>
      </c>
      <c r="CB75" s="62" t="s">
        <v>1073</v>
      </c>
      <c r="CC75" s="62" t="s">
        <v>1074</v>
      </c>
      <c r="CD75" s="33"/>
      <c r="CE75" s="33"/>
      <c r="CF75" s="33"/>
      <c r="CG75" s="26" t="s">
        <v>366</v>
      </c>
      <c r="CH75" s="27">
        <v>46203</v>
      </c>
      <c r="CI75" s="33"/>
    </row>
    <row r="76" spans="1:87" s="63" customFormat="1" ht="135" x14ac:dyDescent="0.25">
      <c r="A76" s="26">
        <v>2026</v>
      </c>
      <c r="B76" s="27">
        <v>46113</v>
      </c>
      <c r="C76" s="27">
        <v>46203</v>
      </c>
      <c r="D76" s="26" t="s">
        <v>193</v>
      </c>
      <c r="E76" s="26" t="s">
        <v>195</v>
      </c>
      <c r="F76" s="26" t="s">
        <v>200</v>
      </c>
      <c r="G76" s="49" t="s">
        <v>1041</v>
      </c>
      <c r="H76" s="33"/>
      <c r="I76" s="26" t="s">
        <v>361</v>
      </c>
      <c r="J76" s="59" t="s">
        <v>1072</v>
      </c>
      <c r="K76" s="33">
        <v>8</v>
      </c>
      <c r="L76" s="33"/>
      <c r="M76" s="33"/>
      <c r="N76" s="26" t="s">
        <v>1033</v>
      </c>
      <c r="O76" s="59">
        <v>8</v>
      </c>
      <c r="P76" s="33"/>
      <c r="Q76" s="33"/>
      <c r="R76" s="33"/>
      <c r="S76" s="33"/>
      <c r="T76" s="33"/>
      <c r="U76" s="33"/>
      <c r="V76" s="33"/>
      <c r="W76" s="26"/>
      <c r="X76" s="26"/>
      <c r="Y76" s="26"/>
      <c r="Z76" s="26" t="s">
        <v>204</v>
      </c>
      <c r="AA76" s="26" t="s">
        <v>631</v>
      </c>
      <c r="AB76" s="33"/>
      <c r="AC76" s="33" t="s">
        <v>632</v>
      </c>
      <c r="AD76" s="33" t="s">
        <v>1067</v>
      </c>
      <c r="AE76" s="33" t="s">
        <v>1068</v>
      </c>
      <c r="AF76" s="33">
        <v>4</v>
      </c>
      <c r="AG76" s="33"/>
      <c r="AH76" s="33" t="s">
        <v>237</v>
      </c>
      <c r="AI76" s="33" t="s">
        <v>1069</v>
      </c>
      <c r="AJ76" s="33">
        <v>11</v>
      </c>
      <c r="AK76" s="33" t="s">
        <v>274</v>
      </c>
      <c r="AL76" s="25">
        <v>11</v>
      </c>
      <c r="AM76" s="25" t="s">
        <v>274</v>
      </c>
      <c r="AN76" s="25">
        <v>11</v>
      </c>
      <c r="AO76" s="26" t="s">
        <v>274</v>
      </c>
      <c r="AP76" s="33">
        <v>36256</v>
      </c>
      <c r="AQ76" s="26" t="s">
        <v>364</v>
      </c>
      <c r="AR76" s="26" t="s">
        <v>364</v>
      </c>
      <c r="AS76" s="26" t="s">
        <v>364</v>
      </c>
      <c r="AT76" s="26" t="s">
        <v>364</v>
      </c>
      <c r="AU76" s="26" t="s">
        <v>365</v>
      </c>
      <c r="AV76" s="26" t="s">
        <v>366</v>
      </c>
      <c r="AW76" s="26" t="s">
        <v>366</v>
      </c>
      <c r="AX76" s="26" t="s">
        <v>366</v>
      </c>
      <c r="AY76" s="33" t="s">
        <v>1041</v>
      </c>
      <c r="AZ76" s="60">
        <v>46199</v>
      </c>
      <c r="BA76" s="60">
        <v>46203</v>
      </c>
      <c r="BB76" s="60">
        <v>46307</v>
      </c>
      <c r="BC76" s="61">
        <v>1568000</v>
      </c>
      <c r="BD76" s="61">
        <v>1568000</v>
      </c>
      <c r="BE76" s="33"/>
      <c r="BF76" s="33"/>
      <c r="BG76" s="26" t="s">
        <v>367</v>
      </c>
      <c r="BH76" s="26" t="s">
        <v>368</v>
      </c>
      <c r="BI76" s="26" t="s">
        <v>369</v>
      </c>
      <c r="BJ76" s="26" t="s">
        <v>1033</v>
      </c>
      <c r="BK76" s="33"/>
      <c r="BL76" s="60">
        <v>46203</v>
      </c>
      <c r="BM76" s="60">
        <v>46307</v>
      </c>
      <c r="BN76" s="59" t="s">
        <v>1062</v>
      </c>
      <c r="BO76" s="33"/>
      <c r="BP76" s="69">
        <v>8</v>
      </c>
      <c r="BQ76" s="33" t="s">
        <v>304</v>
      </c>
      <c r="BR76" s="33">
        <v>2526822100</v>
      </c>
      <c r="BS76" s="49" t="s">
        <v>910</v>
      </c>
      <c r="BT76" s="49" t="s">
        <v>1066</v>
      </c>
      <c r="BU76" s="26" t="s">
        <v>1033</v>
      </c>
      <c r="BV76" s="33"/>
      <c r="BW76" s="33"/>
      <c r="BX76" s="26" t="s">
        <v>306</v>
      </c>
      <c r="BY76" s="26" t="s">
        <v>203</v>
      </c>
      <c r="BZ76" s="33"/>
      <c r="CA76" s="33"/>
      <c r="CB76" s="33"/>
      <c r="CC76" s="33"/>
      <c r="CD76" s="33"/>
      <c r="CE76" s="33"/>
      <c r="CF76" s="33"/>
      <c r="CG76" s="26" t="s">
        <v>366</v>
      </c>
      <c r="CH76" s="27">
        <v>46203</v>
      </c>
      <c r="CI76" s="33"/>
    </row>
  </sheetData>
  <mergeCells count="7">
    <mergeCell ref="A6:CI6"/>
    <mergeCell ref="A2:C2"/>
    <mergeCell ref="D2:F2"/>
    <mergeCell ref="G2:I2"/>
    <mergeCell ref="A3:C3"/>
    <mergeCell ref="D3:F3"/>
    <mergeCell ref="G3:I3"/>
  </mergeCells>
  <dataValidations count="11">
    <dataValidation type="list" allowBlank="1" showErrorMessage="1" sqref="Z8:Z76" xr:uid="{00000000-0002-0000-0000-000004000000}">
      <formula1>Hidden_525</formula1>
    </dataValidation>
    <dataValidation type="list" allowBlank="1" showErrorMessage="1" sqref="AD68 AD44:AD45 AD54 AD39 AD31:AD33 AD56:AD57 AD8:AD26 AD29 AD64:AD65 AD47:AD52" xr:uid="{00000000-0002-0000-0000-000005000000}">
      <formula1>Hidden_629</formula1>
    </dataValidation>
    <dataValidation type="list" allowBlank="1" showErrorMessage="1" sqref="AH68 AH44:AH45 AH54 AH39 AH52 AH31:AH33 AH56:AH57 AH8:AH26 AH29 AH64:AH65 AH47:AH50" xr:uid="{00000000-0002-0000-0000-000006000000}">
      <formula1>Hidden_733</formula1>
    </dataValidation>
    <dataValidation type="list" allowBlank="1" showErrorMessage="1" sqref="AO44:AO45 AO54 AO68:AO69 AO39 AO31:AO33 AO56:AO57 AO47:AO48 AO8:AO26 AO29 AO64:AO65 AO50:AO52 AO76" xr:uid="{00000000-0002-0000-0000-000007000000}">
      <formula1>Hidden_840</formula1>
    </dataValidation>
    <dataValidation type="list" allowBlank="1" showErrorMessage="1" sqref="BY8:BY24 BY66:BY76 BY27:BY64" xr:uid="{00000000-0002-0000-0000-00000A000000}">
      <formula1>Hidden_1176</formula1>
    </dataValidation>
    <dataValidation type="list" allowBlank="1" showErrorMessage="1" sqref="H9:H24" xr:uid="{00000000-0002-0000-0000-000003000000}">
      <formula1>Hidden_47</formula1>
    </dataValidation>
    <dataValidation type="list" allowBlank="1" showErrorMessage="1" sqref="BQ8:BQ31" xr:uid="{00000000-0002-0000-0000-000008000000}">
      <formula1>Hidden_968</formula1>
    </dataValidation>
    <dataValidation type="list" allowBlank="1" showErrorMessage="1" sqref="E9:E76" xr:uid="{00000000-0002-0000-0000-000001000000}">
      <formula1>Hidden_24</formula1>
    </dataValidation>
    <dataValidation type="list" allowBlank="1" showErrorMessage="1" sqref="D8:D76" xr:uid="{00000000-0002-0000-0000-000000000000}">
      <formula1>Hidden_13</formula1>
    </dataValidation>
    <dataValidation type="list" allowBlank="1" showErrorMessage="1" sqref="F8:F76" xr:uid="{00000000-0002-0000-0000-000002000000}">
      <formula1>Hidden_35</formula1>
    </dataValidation>
    <dataValidation type="list" allowBlank="1" showErrorMessage="1" sqref="BX8:BX76" xr:uid="{00000000-0002-0000-0000-000009000000}">
      <formula1>Hidden_1075</formula1>
    </dataValidation>
  </dataValidations>
  <hyperlinks>
    <hyperlink ref="AB16" location="Tabla_578400!A1" display="Tabla_578400!A1" xr:uid="{021DE7D6-3037-4D3F-8DC2-D63EC3D6FB1E}"/>
    <hyperlink ref="AB18" location="Tabla_578400!A1" display="Tabla_578400!A1" xr:uid="{D130256A-5655-4021-9D4E-278FEA7A512D}"/>
    <hyperlink ref="AB19" location="Tabla_578400!A1" display="Tabla_578400!A1" xr:uid="{A41E7B56-2628-4D42-8756-308C246F7EBC}"/>
    <hyperlink ref="AB21" location="Tabla_578400!A1" display="Tabla_578400!A1" xr:uid="{14F65E7F-F470-4E4D-8B93-F777AF7D62D0}"/>
    <hyperlink ref="AB22" location="Tabla_578400!A1" display="Tabla_578400!A1" xr:uid="{6A21D82D-9642-4560-884C-1B2B40BB4093}"/>
    <hyperlink ref="AB15" location="Tabla_578400!A1" display="Tabla_578400!A1" xr:uid="{7D61851E-2093-4EE5-BF10-5D742768C0FD}"/>
    <hyperlink ref="BP9" location="Tabla_578433!A1" display="Tabla_578433!A1" xr:uid="{014C7167-6B22-48E9-A07C-FC0126F8CE7D}"/>
    <hyperlink ref="BP13" location="Tabla_578433!A1" display="Tabla_578433!A1" xr:uid="{2CF18962-72B7-4A49-8655-4132F62D8402}"/>
    <hyperlink ref="BP15" location="Tabla_578433!A1" display="Tabla_578433!A1" xr:uid="{B93188A6-0065-498C-9105-864EBD3FA8C3}"/>
    <hyperlink ref="BP17" location="Tabla_578433!A1" display="Tabla_578433!A1" xr:uid="{03C291E6-BE45-4E2B-B9B2-CFF4D59D8A83}"/>
    <hyperlink ref="BP18" location="Tabla_578433!A1" display="Tabla_578433!A1" xr:uid="{5E69753B-7B5F-4AF1-894A-0D2D596DFAF4}"/>
    <hyperlink ref="BP19" location="Tabla_578433!A1" display="Tabla_578433!A1" xr:uid="{ADC1676D-99CA-469A-9172-D1DD321724D3}"/>
    <hyperlink ref="BP21" location="Tabla_578433!A1" display="Tabla_578433!A1" xr:uid="{E0F630CD-6130-466F-9715-AFBCF03B162C}"/>
    <hyperlink ref="BP22" location="Tabla_578433!A1" display="Tabla_578433!A1" xr:uid="{12EC52A6-131D-45DD-A1DB-DD5644386D28}"/>
    <hyperlink ref="BP24" location="Tabla_578433!A1" display="Tabla_578433!A1" xr:uid="{D6693647-ED43-49D7-8D95-132615091099}"/>
    <hyperlink ref="BP10" location="Tabla_578433!A1" display="Tabla_578433!A1" xr:uid="{8094456C-D258-442A-B922-2C224603721C}"/>
    <hyperlink ref="BP11" location="Tabla_578433!A1" display="Tabla_578433!A1" xr:uid="{72802F85-6EBF-4977-97AE-C38CE2FE21D7}"/>
    <hyperlink ref="BP12" location="Tabla_578433!A1" display="Tabla_578433!A1" xr:uid="{3BAF0448-9AEB-4CE4-B08A-397641553114}"/>
    <hyperlink ref="BP14" location="Tabla_578433!A1" display="Tabla_578433!A1" xr:uid="{02E8988E-C0B8-407C-AA0C-00F7808E1699}"/>
    <hyperlink ref="BP16" location="Tabla_578433!A1" display="Tabla_578433!A1" xr:uid="{A9764714-97DC-4324-BA1E-56230E24815C}"/>
    <hyperlink ref="BP20" location="Tabla_578433!A1" display="Tabla_578433!A1" xr:uid="{E16C585A-7269-4CCE-9C51-49ACE16FE30A}"/>
    <hyperlink ref="BP23" location="Tabla_578433!A1" display="Tabla_578433!A1" xr:uid="{45242F3F-22DA-47A2-9398-395465DBAA1E}"/>
    <hyperlink ref="L16" r:id="rId1" xr:uid="{E6CE7A26-0DC1-417D-B322-8D52B06AB86C}"/>
    <hyperlink ref="L20" r:id="rId2" xr:uid="{F23FBE4F-1558-4841-AC91-BDAC72FBF7BD}"/>
    <hyperlink ref="Q20" location="Tabla_578431!A1" display="Tabla_578431!A1" xr:uid="{E0FC4878-F2E9-46D8-AB93-2B8C5890B1A5}"/>
    <hyperlink ref="Q21" location="Tabla_578431!A1" display="Tabla_578431!A1" xr:uid="{46EA15FE-C1AF-4A69-A0CB-084F748E9637}"/>
    <hyperlink ref="Q22" location="Tabla_578431!A1" display="Tabla_578431!A1" xr:uid="{21F11F8D-11F1-48C0-8C13-39679F6F8097}"/>
    <hyperlink ref="R16" location="Tabla_578432!A1" display="Tabla_578432!A1" xr:uid="{8278F753-E469-496C-AE4E-05328632401C}"/>
    <hyperlink ref="T16" r:id="rId3" xr:uid="{4E5C6011-391F-46B2-854F-212C95706FB7}"/>
    <hyperlink ref="V16" r:id="rId4" xr:uid="{9D9704BE-3B1C-4473-9E22-DED0F4AA35B0}"/>
    <hyperlink ref="V20" r:id="rId5" xr:uid="{84A643D1-19A3-4864-8FF4-6D7B41BDE6CE}"/>
    <hyperlink ref="AB8" location="Tabla_578400!A1" display="Tabla_578400!A1" xr:uid="{C88FE8D7-B8B7-4F99-AA5A-DBA179838737}"/>
    <hyperlink ref="BV8" r:id="rId6" xr:uid="{670EA0BF-06CD-47E7-B9FC-A93C149B8217}"/>
    <hyperlink ref="BV9" r:id="rId7" xr:uid="{6DD91647-7853-4C22-8005-C00EBA7C781C}"/>
    <hyperlink ref="BV10" r:id="rId8" xr:uid="{1022704B-10F1-4EB0-94DF-B6BB82313D12}"/>
    <hyperlink ref="BV16" r:id="rId9" xr:uid="{3751E3B3-DC5F-4CC5-942D-79E4F7ACBEEB}"/>
    <hyperlink ref="BV18" r:id="rId10" xr:uid="{1F49FBA5-E628-4172-9E91-8C5F6E34AC4B}"/>
    <hyperlink ref="BV20" r:id="rId11" xr:uid="{4B0EED74-D1E1-45DE-9053-07712D5BAD37}"/>
    <hyperlink ref="BV15" r:id="rId12" xr:uid="{811D4E4C-D305-4278-9D0A-18B5CC357B00}"/>
    <hyperlink ref="L21" r:id="rId13" xr:uid="{A7CB756A-BBDF-4F96-8499-FA874FC9DCE9}"/>
    <hyperlink ref="L22" r:id="rId14" xr:uid="{D3490964-E0B3-447E-9909-251B60004C1D}"/>
    <hyperlink ref="T21" r:id="rId15" xr:uid="{D61631C4-1265-4830-A237-1F18DBE8B677}"/>
    <hyperlink ref="T22" r:id="rId16" xr:uid="{214FAC0B-F947-4A45-83A8-471FF5DD6926}"/>
    <hyperlink ref="T20" r:id="rId17" xr:uid="{6A206464-BD73-49F8-8508-906DEF3ECAEF}"/>
    <hyperlink ref="O8" location="Tabla_578430!A1" display="Tabla_578430!A1" xr:uid="{EB2CDB32-957B-4D39-9BFD-35F0191489D0}"/>
    <hyperlink ref="O10" location="Tabla_578430!A1" display="Tabla_578430!A1" xr:uid="{20E3DD2D-DC75-4FCB-863D-18237D4BEF94}"/>
    <hyperlink ref="O12" location="Tabla_578430!A1" display="Tabla_578430!A1" xr:uid="{D8528B56-FB21-40A4-B012-AFB6769469FA}"/>
    <hyperlink ref="O15" location="Tabla_578430!A1" display="Tabla_578430!A1" xr:uid="{1A956618-D863-4DF7-86EA-54333B10F4DE}"/>
    <hyperlink ref="O16" location="Tabla_578430!A1" display="Tabla_578430!A1" xr:uid="{09C5C474-05C5-426F-9089-DFCC0FA59ECE}"/>
    <hyperlink ref="O17" location="Tabla_578430!A1" display="Tabla_578430!A1" xr:uid="{A74C3688-5872-4496-A6D2-85C6A7FF0201}"/>
    <hyperlink ref="O21" location="Tabla_578430!A1" display="Tabla_578430!A1" xr:uid="{04A4403C-81B8-4995-9521-E9ABE4048F54}"/>
    <hyperlink ref="O9" location="Tabla_578430!A1" display="Tabla_578430!A1" xr:uid="{29DF0642-289E-4D25-B76A-07ECAEC2B102}"/>
    <hyperlink ref="O11" location="Tabla_578430!A1" display="Tabla_578430!A1" xr:uid="{28EA0139-2E40-4570-B57D-7872829F4729}"/>
    <hyperlink ref="O13" location="Tabla_578430!A1" display="Tabla_578430!A1" xr:uid="{D38A4BAE-5EE7-4582-A0B1-5516267406F4}"/>
    <hyperlink ref="O14" location="Tabla_578430!A1" display="Tabla_578430!A1" xr:uid="{75755A09-539F-4965-9537-BB8BCEEBD885}"/>
    <hyperlink ref="O18" location="Tabla_578430!A1" display="Tabla_578430!A1" xr:uid="{B2F0EC2A-DD52-4B10-A124-7DB29346B3F6}"/>
    <hyperlink ref="O19" location="Tabla_578430!A1" display="Tabla_578430!A1" xr:uid="{58C5BF7F-8C23-4CDC-9B02-B9DE1D76B2EA}"/>
    <hyperlink ref="O20" location="Tabla_578430!A1" display="Tabla_578430!A1" xr:uid="{014DAB8D-AF57-4082-9E0B-4FCE4B461764}"/>
    <hyperlink ref="O22" location="Tabla_578430!A1" display="Tabla_578430!A1" xr:uid="{4D9F5EA3-A7D7-4FD3-870A-83A9A59EA99E}"/>
    <hyperlink ref="O23" location="Tabla_578430!A1" display="Tabla_578430!A1" xr:uid="{3B49DB1E-04D0-41CF-BB6C-29771995F51E}"/>
    <hyperlink ref="O24" location="Tabla_578430!A1" display="Tabla_578430!A1" xr:uid="{8323A621-2220-4883-B9B7-365DDFD321D6}"/>
    <hyperlink ref="K8" location="Tabla_578403!A1" display="Tabla_578403!A1" xr:uid="{DFB09332-DFED-451F-999B-12C7FF32AB8B}"/>
    <hyperlink ref="K9" location="Tabla_578403!A1" display="Tabla_578403!A1" xr:uid="{9F402A16-4D73-4B24-8A9B-83B9129DBD0D}"/>
    <hyperlink ref="K10" location="Tabla_578403!A1" display="Tabla_578403!A1" xr:uid="{8B4F22F5-E3D8-4B94-97C8-D367CAD30AC7}"/>
    <hyperlink ref="K11" location="Tabla_578403!A1" display="Tabla_578403!A1" xr:uid="{ADB29F6F-6572-4ADA-94A9-FD1E99D590A2}"/>
    <hyperlink ref="K12" location="Tabla_578403!A1" display="Tabla_578403!A1" xr:uid="{FAD83940-1230-40DB-9BA5-F2D5D6A495F4}"/>
    <hyperlink ref="K13" location="Tabla_578403!A1" display="Tabla_578403!A1" xr:uid="{2A95329C-0980-4F0D-9309-5B89E8B24DF4}"/>
    <hyperlink ref="K14" location="Tabla_578403!A1" display="Tabla_578403!A1" xr:uid="{19ABCF33-604F-4820-8638-14D632CD1A3A}"/>
    <hyperlink ref="K15" location="Tabla_578403!A1" display="Tabla_578403!A1" xr:uid="{FD676D0B-F47F-43E7-9494-07786147CC8D}"/>
    <hyperlink ref="K16" location="Tabla_578403!A1" display="Tabla_578403!A1" xr:uid="{9CA86F30-CDE3-4ABD-ABB2-696B657A192E}"/>
    <hyperlink ref="K17" location="Tabla_578403!A1" display="Tabla_578403!A1" xr:uid="{B72BF70E-CF0B-4899-AA17-FCD20E59C329}"/>
    <hyperlink ref="K18" location="Tabla_578403!A1" display="Tabla_578403!A1" xr:uid="{1B735634-D02D-43C0-A7AD-F62BBECEAB8D}"/>
    <hyperlink ref="K19" location="Tabla_578403!A1" display="Tabla_578403!A1" xr:uid="{FC1EE14C-BBA9-490F-991E-5BF9F5FA8461}"/>
    <hyperlink ref="K20" location="Tabla_578403!A1" display="Tabla_578403!A1" xr:uid="{35DD2372-4517-4F42-9315-C9CBA851640E}"/>
    <hyperlink ref="K21" location="Tabla_578403!A1" display="Tabla_578403!A1" xr:uid="{BE5022E4-832F-412D-8C3C-B311D868329D}"/>
    <hyperlink ref="K22" location="Tabla_578403!A1" display="Tabla_578403!A1" xr:uid="{F7DA70B6-944B-4215-8FA5-44A8251BBE2C}"/>
    <hyperlink ref="K23" location="Tabla_578403!A1" display="Tabla_578403!A1" xr:uid="{109370FD-0A87-494F-9B91-E5360B48A41A}"/>
    <hyperlink ref="K24" location="Tabla_578403!A1" display="Tabla_578403!A1" xr:uid="{45E3D00A-17AB-4E7B-A541-385C6BC4B869}"/>
    <hyperlink ref="BP8" location="Tabla_578433!A1" display="Tabla_578433!A1" xr:uid="{54B99194-6DF5-4D08-BA42-28E5784E2C48}"/>
    <hyperlink ref="BV23" r:id="rId18" xr:uid="{D6D4ED37-F059-4403-8E94-0F599B61F007}"/>
    <hyperlink ref="BV22" r:id="rId19" xr:uid="{74886BC6-48ED-4560-853E-91C7B67DB98A}"/>
    <hyperlink ref="Q16" location="Tabla_578431!A1" display="Tabla_578431!A1" xr:uid="{256D009F-6D04-43FB-8ADC-F251ECF84363}"/>
    <hyperlink ref="R20:R21" location="Tabla_578432!A1" display="Tabla_578432!A1" xr:uid="{297CACA7-9991-4330-B64C-BC92D6CABD28}"/>
    <hyperlink ref="R22" location="Tabla_578432!A1" display="Tabla_578432!A1" xr:uid="{0ED00306-4568-4CBD-957D-2358C0CB8BD4}"/>
    <hyperlink ref="V21" r:id="rId20" xr:uid="{8B25A58E-7C6B-4A30-B8BC-445C8BB1866E}"/>
    <hyperlink ref="J8" r:id="rId21" display="5ta Modificación Presupuestal POA 2025.pdf" xr:uid="{D4B028E6-283E-4A83-A1AE-AFB89C849DA6}"/>
    <hyperlink ref="V22" r:id="rId22" xr:uid="{E0297D83-678F-4E58-B854-5D49EFD6497A}"/>
    <hyperlink ref="BN9" r:id="rId23" xr:uid="{A2A27CFF-96E2-468C-BAC0-96DF6A90FB4C}"/>
    <hyperlink ref="BN10" r:id="rId24" xr:uid="{F27A204D-BFA6-4FF8-9E1F-B2F80102F1D5}"/>
    <hyperlink ref="BN11" r:id="rId25" xr:uid="{795BB1F0-0ECC-4F4B-97EC-292ADCA4F626}"/>
    <hyperlink ref="BN12" r:id="rId26" xr:uid="{498286B4-D0FC-4022-97DD-EC51BBC07DD4}"/>
    <hyperlink ref="BN13" r:id="rId27" xr:uid="{70BDBE50-F711-406A-8CE5-3EED62CB90BC}"/>
    <hyperlink ref="BN14" r:id="rId28" xr:uid="{03328824-FCCC-4869-B7A9-69F3C3D626AF}"/>
    <hyperlink ref="BN15" r:id="rId29" xr:uid="{7DF1FA08-FD4E-43C0-B18E-B91110A8EDF9}"/>
    <hyperlink ref="BN16" r:id="rId30" xr:uid="{5E9121F3-2F08-4007-8CAA-2E49CDE963BA}"/>
    <hyperlink ref="BN17" r:id="rId31" xr:uid="{828C2CFF-177C-4FA6-AB03-D30E9482391D}"/>
    <hyperlink ref="BN18" r:id="rId32" xr:uid="{39D66AF9-A273-4829-BCB3-5DB0E12A5175}"/>
    <hyperlink ref="BN19" r:id="rId33" xr:uid="{B9DBF974-99AB-4E80-ADCB-454331C7F519}"/>
    <hyperlink ref="BN20" r:id="rId34" xr:uid="{161C9B09-1D66-44B9-BAAF-3414CEB6FC11}"/>
    <hyperlink ref="BN21" r:id="rId35" xr:uid="{34A56276-E479-45D2-AA6A-C08C10BEDCBE}"/>
    <hyperlink ref="BN22" r:id="rId36" xr:uid="{FB3EEEB4-16F0-4F07-BA5F-E0B5F2A62F08}"/>
    <hyperlink ref="BN23" r:id="rId37" xr:uid="{7DA27BF8-537B-4C4A-B1EC-4A3D7D627E6F}"/>
    <hyperlink ref="BN24" r:id="rId38" xr:uid="{84932D52-04FD-4A9B-BA9F-6F1AEAE8035D}"/>
    <hyperlink ref="J8:J24" r:id="rId39" display="5ta Modificación Presupuestal POA 2025.pdf" xr:uid="{06B1CE28-AA1B-472C-909F-78CCFA957EBE}"/>
    <hyperlink ref="BV11" r:id="rId40" xr:uid="{E1FFC9B3-AAB9-424F-8C30-4B2EF5C64C3E}"/>
    <hyperlink ref="L25" r:id="rId41" xr:uid="{6B777C44-C01A-45BE-8955-0ADFE7B21AA0}"/>
    <hyperlink ref="O25" location="Tabla_578430!A1" display="Tabla_578430!A1" xr:uid="{711EBC47-90A3-4A3D-9134-5A785066FC54}"/>
    <hyperlink ref="S25" r:id="rId42" xr:uid="{1D5EB412-4697-4D45-877A-8C1E691DF43F}"/>
    <hyperlink ref="T25" r:id="rId43" xr:uid="{750F423E-8A0A-4E48-815B-4BAE4EE7FFCD}"/>
    <hyperlink ref="V25" r:id="rId44" xr:uid="{DC8A0B83-B7DB-4B68-AF3B-F0EFBFA8D2BE}"/>
    <hyperlink ref="BN25" r:id="rId45" xr:uid="{B9A97AA3-4020-40C5-BBE0-43DF4FE7B95A}"/>
    <hyperlink ref="L26" r:id="rId46" xr:uid="{C96F1891-54FD-47E5-AFB1-2B6995D70CB7}"/>
    <hyperlink ref="S26" r:id="rId47" xr:uid="{C0315F54-C787-4863-9EAD-C61D161D6063}"/>
    <hyperlink ref="T26" r:id="rId48" xr:uid="{7F5644CA-9AD8-4890-9609-2676DF9450D4}"/>
    <hyperlink ref="V26" r:id="rId49" xr:uid="{466CB313-C835-489F-86FB-79A5DB5EDE10}"/>
    <hyperlink ref="BP26" location="Tabla_578433!A1" display="Tabla_578433!A1" xr:uid="{2DEAAD41-BD26-4C1D-A115-759C014954C6}"/>
    <hyperlink ref="BP27" location="Tabla_578433!A1" display="Tabla_578433!A1" xr:uid="{37C8449B-BF15-4BE2-AF52-5B30F56130B9}"/>
    <hyperlink ref="BP28" location="Tabla_578433!A1" display="Tabla_578433!A1" xr:uid="{4E723411-C7A6-4C3A-B8E0-BBFC12914196}"/>
    <hyperlink ref="BP29" location="Tabla_578433!A1" display="Tabla_578433!A1" xr:uid="{BCF9FD4A-4A56-469A-BFAB-D5CDE69E93EE}"/>
    <hyperlink ref="BP30" location="Tabla_578433!A1" display="Tabla_578433!A1" xr:uid="{69991E0F-1380-4F47-B655-22EE92DBC90E}"/>
    <hyperlink ref="BP31" location="Tabla_578433!A1" display="Tabla_578433!A1" xr:uid="{82309237-0B67-47BE-85EA-01E2EAA31D63}"/>
    <hyperlink ref="BP32" location="Tabla_578433!A1" display="Tabla_578433!A1" xr:uid="{914F04F4-E5AD-41CE-8841-70BD0833A29E}"/>
    <hyperlink ref="BP33" location="Tabla_578433!A1" display="Tabla_578433!A1" xr:uid="{F11E1584-0F11-4BF6-AD9F-8538085D5611}"/>
    <hyperlink ref="BP34" location="Tabla_578433!A1" display="Tabla_578433!A1" xr:uid="{414D3BB7-5745-4D01-B452-8F672952DBA8}"/>
    <hyperlink ref="BP35" location="Tabla_578433!A1" display="Tabla_578433!A1" xr:uid="{BB615A7A-BB64-4C5D-8745-BE59E07359C7}"/>
    <hyperlink ref="BP36" location="Tabla_578433!A1" display="Tabla_578433!A1" xr:uid="{8FEC4B15-F6A8-4664-8129-5463E53A3313}"/>
    <hyperlink ref="BN26" r:id="rId50" xr:uid="{9D611F9B-F3E9-4129-AAD5-B7DCEC1E4A5F}"/>
    <hyperlink ref="BN27" r:id="rId51" xr:uid="{B537146D-AA7C-4FB0-966E-EA48482B25E4}"/>
    <hyperlink ref="BN28" r:id="rId52" xr:uid="{E901FBA2-2312-4C46-9A47-A46212177DA1}"/>
    <hyperlink ref="BN29" r:id="rId53" xr:uid="{D3BA93D4-865B-480A-8790-11768F88E817}"/>
    <hyperlink ref="BN30" r:id="rId54" xr:uid="{EF101AA5-3ECF-4164-8173-7A445222F4C9}"/>
    <hyperlink ref="BN31" r:id="rId55" xr:uid="{9ACFE59A-3937-462C-9D1F-59AA8FE7C47D}"/>
    <hyperlink ref="BN32" r:id="rId56" xr:uid="{99142617-48F8-486F-ABAE-990D4577C90F}"/>
    <hyperlink ref="BN33" r:id="rId57" xr:uid="{95DACC88-4625-4659-B49E-6622C364F755}"/>
    <hyperlink ref="BN34" r:id="rId58" xr:uid="{EFEC524B-F91E-4452-B953-5251F017A775}"/>
    <hyperlink ref="BN35" r:id="rId59" xr:uid="{5B1C8EB4-40D7-4D4E-861C-AE75DA6256A6}"/>
    <hyperlink ref="BN36" r:id="rId60" xr:uid="{E5B2638B-9C64-4FA8-9FC5-25CBB3D9780F}"/>
    <hyperlink ref="BN37" r:id="rId61" xr:uid="{AF2DCE24-7D33-4E5F-81AA-7C040B725A38}"/>
    <hyperlink ref="BN38" r:id="rId62" xr:uid="{0E8BABD3-D59F-4330-830A-F8A6A290DCB1}"/>
    <hyperlink ref="BN39" r:id="rId63" xr:uid="{E7CDB9F0-E2D1-4792-A554-E0353CC68230}"/>
    <hyperlink ref="BN40" r:id="rId64" xr:uid="{8F778FE3-49C5-4431-97C0-9B8965EC7C8A}"/>
    <hyperlink ref="BN41" r:id="rId65" xr:uid="{2A8C8505-1B23-4706-97F1-CC4CD2D1D757}"/>
    <hyperlink ref="BN42" r:id="rId66" xr:uid="{3DD6CE1B-E858-4CCC-8979-8C311AC3D47D}"/>
    <hyperlink ref="BN43" r:id="rId67" xr:uid="{734E80EF-6B97-4AF8-BFD6-C08A0AAAC94B}"/>
    <hyperlink ref="BN44" r:id="rId68" xr:uid="{939A5412-2BCB-4474-98BC-6E02BCCA2951}"/>
    <hyperlink ref="BN45" r:id="rId69" xr:uid="{4948D691-76A6-4F1E-B5F3-9644907C5AA9}"/>
    <hyperlink ref="BN46" r:id="rId70" xr:uid="{E1DEA9CF-A93F-4A4D-8886-053C8E63E9B8}"/>
    <hyperlink ref="BN47" r:id="rId71" xr:uid="{FCFAF554-B5DF-4988-9277-371CAAFE0F12}"/>
    <hyperlink ref="BN48" r:id="rId72" xr:uid="{780027EA-2A9A-4C42-B7E8-9E92F7864C79}"/>
    <hyperlink ref="BN49" r:id="rId73" xr:uid="{67B0E554-FD30-4AE9-9985-8CB081C5F3C6}"/>
    <hyperlink ref="BN50" r:id="rId74" xr:uid="{7D5CE0B5-7189-4607-A4AC-CFDB0B632DAA}"/>
    <hyperlink ref="BN51" r:id="rId75" xr:uid="{92E6B262-B09A-4364-9CF2-3D92E20F18D9}"/>
    <hyperlink ref="BN52" r:id="rId76" xr:uid="{DDDE5BE3-7C26-4CCA-942B-83E88D471C9E}"/>
    <hyperlink ref="BN53" r:id="rId77" xr:uid="{77BDC0B7-E128-4D87-B174-12013762A37A}"/>
    <hyperlink ref="BN54" r:id="rId78" xr:uid="{D2416496-9F1F-4142-82A0-703410BF56E8}"/>
    <hyperlink ref="BN55" r:id="rId79" xr:uid="{927E5BC3-2765-4903-A40C-C818033DC0DD}"/>
    <hyperlink ref="BN56" r:id="rId80" xr:uid="{8DF8B919-D3F1-4A41-9E4A-16187C2413F0}"/>
    <hyperlink ref="BN57" r:id="rId81" xr:uid="{5AD6D347-BD40-4582-A71F-714ED384C063}"/>
    <hyperlink ref="BN58" r:id="rId82" xr:uid="{D15EFDD1-6F42-462A-806C-2AE4AE714C95}"/>
    <hyperlink ref="BN59" r:id="rId83" xr:uid="{9273FB2B-7BB8-4C0D-8F67-ED8A60334171}"/>
    <hyperlink ref="BN60" r:id="rId84" xr:uid="{F3CC4FF0-BFE7-4E10-B57E-D7047FD49374}"/>
    <hyperlink ref="BN61" r:id="rId85" xr:uid="{A3958FC5-814B-4930-A7C5-DE5BBF41B676}"/>
    <hyperlink ref="BN62" r:id="rId86" xr:uid="{428A9139-BA38-4CE7-8DEE-31A54F8CE3A1}"/>
    <hyperlink ref="BN63" r:id="rId87" xr:uid="{5FEE63F6-C921-45A2-9CA8-376655E4F2AD}"/>
    <hyperlink ref="BN64" r:id="rId88" xr:uid="{D5641743-A34D-4238-9FE5-7F2C33DC3C6F}"/>
    <hyperlink ref="BN65" r:id="rId89" xr:uid="{3BC2ABF7-6289-4431-940A-B78A54F1287D}"/>
    <hyperlink ref="BN66" r:id="rId90" xr:uid="{6DF2D12B-C2DF-459C-8177-56ACE252024C}"/>
    <hyperlink ref="BN67" r:id="rId91" xr:uid="{F30EAE39-A25D-4E22-A4E6-007CA9A35203}"/>
    <hyperlink ref="BN68" r:id="rId92" xr:uid="{43181EB1-8476-4CDB-87A3-A51894FA282C}"/>
    <hyperlink ref="L32" r:id="rId93" xr:uid="{20D951BE-19A8-4A48-ADCE-1A8A339FA73B}"/>
    <hyperlink ref="S32" r:id="rId94" xr:uid="{05FC5A1B-4D23-4BE4-8928-48537997F8BC}"/>
    <hyperlink ref="T32" r:id="rId95" xr:uid="{C664AA9A-624F-4967-9BFC-065BB4C5288B}"/>
    <hyperlink ref="V32" r:id="rId96" xr:uid="{F4A561CA-FAEB-4870-8B03-D7C193D2DAC6}"/>
    <hyperlink ref="BV32" r:id="rId97" xr:uid="{7C0817C5-1F50-4D27-9FED-A8AC705451C6}"/>
    <hyperlink ref="L49" r:id="rId98" xr:uid="{AE2EF5D5-7C20-4187-9D41-156F9EF27DC1}"/>
    <hyperlink ref="S49" r:id="rId99" xr:uid="{8DCE13A9-EE54-46F6-B9EC-EAE5A75EFCB9}"/>
    <hyperlink ref="T49" r:id="rId100" xr:uid="{45CEBC5F-163E-4DF7-A96D-FED5E08499EA}"/>
    <hyperlink ref="V49" r:id="rId101" xr:uid="{B361DE5A-785E-419E-9AF8-4D51160FADAC}"/>
    <hyperlink ref="L51" r:id="rId102" xr:uid="{D25D819D-8FB7-4537-88DA-E6105C81E319}"/>
    <hyperlink ref="S51" r:id="rId103" xr:uid="{5B947412-B0E6-4F76-9063-FCF4515D0FDD}"/>
    <hyperlink ref="T51" r:id="rId104" xr:uid="{B4EA506F-CBCE-49C7-BE8B-AAD1B1CD1C8B}"/>
    <hyperlink ref="V51" r:id="rId105" xr:uid="{EEB44BCE-B8C2-42A6-9B86-390A787D1BCD}"/>
    <hyperlink ref="O28" location="Tabla_578430!A1" display="Tabla_578430!A1" xr:uid="{4CD57DAB-F429-4964-A4E9-C457DF8B001A}"/>
    <hyperlink ref="O26" location="Tabla_578430!A1" display="Tabla_578430!A1" xr:uid="{3DAA7F16-30AA-496D-8431-AA1453F9B40D}"/>
    <hyperlink ref="O27" location="Tabla_578430!A1" display="Tabla_578430!A1" xr:uid="{6E3FB723-ACB1-4452-BE0B-ECE11B4E4959}"/>
    <hyperlink ref="O32" location="Tabla_578430!A1" display="Tabla_578430!A1" xr:uid="{B171F2C1-4AB4-493F-9170-87258B443029}"/>
    <hyperlink ref="O35" location="Tabla_578430!A1" display="Tabla_578430!A1" xr:uid="{D06FBB70-9B58-4DDE-BFC9-FDB92D539DF3}"/>
    <hyperlink ref="O39" location="Tabla_578430!A1" display="Tabla_578430!A1" xr:uid="{6F31F802-3CA8-4D0C-9716-E60391B389CB}"/>
    <hyperlink ref="O43" location="Tabla_578430!A1" display="Tabla_578430!A1" xr:uid="{206BC952-716A-42DC-BECB-9D381D2E15CB}"/>
    <hyperlink ref="O47" location="Tabla_578430!A1" display="Tabla_578430!A1" xr:uid="{83703AA6-E6FF-4594-94E3-D3621263AAB3}"/>
    <hyperlink ref="O50" location="Tabla_578430!A1" display="Tabla_578430!A1" xr:uid="{73773434-96E9-432B-9A7D-272638CF12A5}"/>
    <hyperlink ref="O55" location="Tabla_578430!A1" display="Tabla_578430!A1" xr:uid="{E0DCD6EE-3BFA-4D3D-93DA-93263231F00C}"/>
    <hyperlink ref="O59" location="Tabla_578430!A1" display="Tabla_578430!A1" xr:uid="{001B1921-E96B-4732-8612-EFF0023289E0}"/>
    <hyperlink ref="O63" location="Tabla_578430!A1" display="Tabla_578430!A1" xr:uid="{133D9AE3-D496-425A-9F1B-673382582E8B}"/>
    <hyperlink ref="O65" location="Tabla_578430!A1" display="Tabla_578430!A1" xr:uid="{BFBAD301-C5BE-4A27-B8DC-582DE38F7386}"/>
    <hyperlink ref="O67" location="Tabla_578430!A1" display="Tabla_578430!A1" xr:uid="{66B8AC91-8735-4FC7-AF7A-9D3AF1F34961}"/>
    <hyperlink ref="O31" location="Tabla_578430!A1" display="Tabla_578430!A1" xr:uid="{AB046A65-CA19-4075-9FDE-29752034DA3A}"/>
    <hyperlink ref="O34" location="Tabla_578430!A1" display="Tabla_578430!A1" xr:uid="{5E965D56-60EC-4A4D-AB0E-3CB0B8AC0728}"/>
    <hyperlink ref="O38" location="Tabla_578430!A1" display="Tabla_578430!A1" xr:uid="{597EB68F-62B8-4F5F-B6AE-14456C260A5A}"/>
    <hyperlink ref="O42" location="Tabla_578430!A1" display="Tabla_578430!A1" xr:uid="{67E6D99E-5ED6-4DFB-A37F-FE0DB1ABB04E}"/>
    <hyperlink ref="O46" location="Tabla_578430!A1" display="Tabla_578430!A1" xr:uid="{8726408B-F300-4541-A754-8E851EFD25FD}"/>
    <hyperlink ref="O52" location="Tabla_578430!A1" display="Tabla_578430!A1" xr:uid="{F7A8727A-CFF9-418A-9D15-A472B95E4750}"/>
    <hyperlink ref="O58" location="Tabla_578430!A1" display="Tabla_578430!A1" xr:uid="{41511C5A-B347-4A34-BDE3-261C04176049}"/>
    <hyperlink ref="O62" location="Tabla_578430!A1" display="Tabla_578430!A1" xr:uid="{2EBA121D-D556-4739-9630-0929AD33B646}"/>
    <hyperlink ref="O29" location="Tabla_578430!A1" display="Tabla_578430!A1" xr:uid="{75290BB0-2EAF-455F-81E8-3D55AB752C6A}"/>
    <hyperlink ref="O33" location="Tabla_578430!A1" display="Tabla_578430!A1" xr:uid="{79820A9A-F061-4110-ADB6-340617A7BF8F}"/>
    <hyperlink ref="O36" location="Tabla_578430!A1" display="Tabla_578430!A1" xr:uid="{A13B3DC1-565C-41D0-A0BB-C9DE3F3DF3C8}"/>
    <hyperlink ref="O40" location="Tabla_578430!A1" display="Tabla_578430!A1" xr:uid="{4F4A0568-9E6D-44F6-B03B-8B99AD02A44B}"/>
    <hyperlink ref="O44" location="Tabla_578430!A1" display="Tabla_578430!A1" xr:uid="{BA257654-7AA3-462E-82F5-1C5E786C7FE0}"/>
    <hyperlink ref="O48" location="Tabla_578430!A1" display="Tabla_578430!A1" xr:uid="{AB7CAA98-3515-4077-84CE-9A14CA41621E}"/>
    <hyperlink ref="O51" location="Tabla_578430!A1" display="Tabla_578430!A1" xr:uid="{30BECD24-4729-430E-8B43-859EC19314BA}"/>
    <hyperlink ref="O53" location="Tabla_578430!A1" display="Tabla_578430!A1" xr:uid="{A127F0F8-7EFF-4449-8A4D-4A87DF2ED2ED}"/>
    <hyperlink ref="O56" location="Tabla_578430!A1" display="Tabla_578430!A1" xr:uid="{148928C2-895A-4E9E-8120-B8BB83D041E3}"/>
    <hyperlink ref="O60" location="Tabla_578430!A1" display="Tabla_578430!A1" xr:uid="{6013D667-D205-4DF2-9F96-D46D013FD309}"/>
    <hyperlink ref="O64" location="Tabla_578430!A1" display="Tabla_578430!A1" xr:uid="{4EE910FE-5589-4B8E-BE04-BB0DAE4F036A}"/>
    <hyperlink ref="O66" location="Tabla_578430!A1" display="Tabla_578430!A1" xr:uid="{98D438B1-22F0-4DCB-ADF1-631AE3D79601}"/>
    <hyperlink ref="O68" location="Tabla_578430!A1" display="Tabla_578430!A1" xr:uid="{A1D5FE61-F961-42AE-87D9-FF538D2F70BF}"/>
    <hyperlink ref="O30" location="Tabla_578430!A1" display="Tabla_578430!A1" xr:uid="{AE75FA35-4373-45AB-AC07-34B174EEDE74}"/>
    <hyperlink ref="O37" location="Tabla_578430!A1" display="Tabla_578430!A1" xr:uid="{2605018A-4750-46DC-9C48-3058A34B26D7}"/>
    <hyperlink ref="O41" location="Tabla_578430!A1" display="Tabla_578430!A1" xr:uid="{6023B663-FD37-4672-8E16-C8384342DA8D}"/>
    <hyperlink ref="O45" location="Tabla_578430!A1" display="Tabla_578430!A1" xr:uid="{DADED700-72EF-4E2B-BF5B-DD7D82567710}"/>
    <hyperlink ref="O49" location="Tabla_578430!A1" display="Tabla_578430!A1" xr:uid="{29DFE7E5-B27B-4508-B258-88E8AA720D16}"/>
    <hyperlink ref="O54" location="Tabla_578430!A1" display="Tabla_578430!A1" xr:uid="{0A355031-5A12-4C25-AAED-A7A7C67559F3}"/>
    <hyperlink ref="O57" location="Tabla_578430!A1" display="Tabla_578430!A1" xr:uid="{2556AF1E-A83B-409F-9E67-A466836F078E}"/>
    <hyperlink ref="O61" location="Tabla_578430!A1" display="Tabla_578430!A1" xr:uid="{08944EF5-5C6F-45B3-A887-21B08B626215}"/>
    <hyperlink ref="R25" location="Tabla_578432!A1" display="Tabla_578432!A1" xr:uid="{3431E3DA-5A09-4EEB-9EC7-97506B658F81}"/>
    <hyperlink ref="R49" location="Tabla_578432!A1" display="Tabla_578432!A1" xr:uid="{1CD3D461-2C24-4405-BF35-3E81DB92D0A7}"/>
    <hyperlink ref="R51" location="Tabla_578432!A1" display="Tabla_578432!A1" xr:uid="{0C0E07D9-0EEC-4BCD-B57E-A0EFE6EA135B}"/>
    <hyperlink ref="R26" location="Tabla_578432!A1" display="Tabla_578432!A1" xr:uid="{93AC43EB-2CA4-4D66-AD47-B099919F8F73}"/>
    <hyperlink ref="R32" location="Tabla_578432!A1" display="Tabla_578432!A1" xr:uid="{97A634E6-F3FE-4D4D-AD3D-23BFE743A70E}"/>
    <hyperlink ref="AB25" location="Tabla_578400!A1" display="Tabla_578400!A1" xr:uid="{621547E0-FD54-4E0A-AAF9-5C76A7FBBF2A}"/>
    <hyperlink ref="AB26" location="Tabla_578400!A1" display="Tabla_578400!A1" xr:uid="{726E4E2D-7297-49C6-B8ED-8D7C81019EB4}"/>
    <hyperlink ref="AB29" location="Tabla_578400!A1" display="Tabla_578400!A1" xr:uid="{A54CC56B-035A-4F71-8D11-5554E50119AD}"/>
    <hyperlink ref="AB31" location="Tabla_578400!A1" display="Tabla_578400!A1" xr:uid="{E80F0CD1-1FF6-4329-AA3B-8021A7A499DE}"/>
    <hyperlink ref="AB32" location="Tabla_578400!A1" display="Tabla_578400!A1" xr:uid="{2DE59112-FEE7-4F55-B877-F8F03BE76888}"/>
    <hyperlink ref="AB33" location="Tabla_578400!A1" display="Tabla_578400!A1" xr:uid="{3D0740BD-AE7C-4CBC-909F-B586805F74E5}"/>
    <hyperlink ref="AB39" location="Tabla_578400!A1" display="Tabla_578400!A1" xr:uid="{8F20AB22-27EE-419A-B55F-F1097CADAC1C}"/>
    <hyperlink ref="AB44" location="Tabla_578400!A1" display="Tabla_578400!A1" xr:uid="{B2D9C9A2-1F29-49DA-A07B-9699789FF282}"/>
    <hyperlink ref="AB45" location="Tabla_578400!A1" display="Tabla_578400!A1" xr:uid="{C0F5BE66-FC1E-4A53-A527-792E1EBE1163}"/>
    <hyperlink ref="AB47" location="Tabla_578400!A1" display="Tabla_578400!A1" xr:uid="{BEA18F1D-6CA2-45C8-8096-F7324C91DF4A}"/>
    <hyperlink ref="AB48" location="Tabla_578400!A1" display="Tabla_578400!A1" xr:uid="{19492EE7-6C05-4645-811B-68B230DF1FC8}"/>
    <hyperlink ref="AB49" location="Tabla_578400!A1" display="Tabla_578400!A1" xr:uid="{B6ACAAD1-72FE-4CF4-B271-BE06939C5B77}"/>
    <hyperlink ref="AB50" location="Tabla_578400!A1" display="Tabla_578400!A1" xr:uid="{7CE2E042-2B2E-4F3D-AED0-42D073B2B0E6}"/>
    <hyperlink ref="AB52" location="Tabla_578400!A1" display="Tabla_578400!A1" xr:uid="{9835B9B9-0853-497B-A43E-5707DD7026BE}"/>
    <hyperlink ref="AB54" location="Tabla_578400!A1" display="Tabla_578400!A1" xr:uid="{D85AB2A6-CF06-41F8-9F56-21445FFCF7C8}"/>
    <hyperlink ref="AB56" location="Tabla_578400!A1" display="Tabla_578400!A1" xr:uid="{FDC5EC40-4F52-4B2D-9DA2-F64A22DD0B1D}"/>
    <hyperlink ref="AB57" location="Tabla_578400!A1" display="Tabla_578400!A1" xr:uid="{E75C1637-569B-4598-8BED-5C9A8839CD4F}"/>
    <hyperlink ref="AB64" location="Tabla_578400!A1" display="Tabla_578400!A1" xr:uid="{DF37E160-65D7-425D-9DC9-259028B645F8}"/>
    <hyperlink ref="AB68" location="Tabla_578400!A1" display="Tabla_578400!A1" xr:uid="{08B134FF-FDFE-463A-A734-B4245A485CF4}"/>
    <hyperlink ref="K25" location="Tabla_578403!A1" display="Tabla_578403!A1" xr:uid="{877450EC-AADB-4C44-8271-BD1B6CA1243A}"/>
    <hyperlink ref="K26" location="Tabla_578403!A1" display="Tabla_578403!A1" xr:uid="{7EB21A54-59FC-454D-B524-B53495957595}"/>
    <hyperlink ref="K27" location="Tabla_578403!A1" display="Tabla_578403!A1" xr:uid="{2C63B8DB-D25B-4198-83C8-B7F980E51A08}"/>
    <hyperlink ref="K28" location="Tabla_578403!A1" display="Tabla_578403!A1" xr:uid="{66A93DAC-D255-45D9-8591-CC4C0FBFD8A7}"/>
    <hyperlink ref="K30" location="Tabla_578403!A1" display="Tabla_578403!A1" xr:uid="{77929CF6-E590-49AF-9E02-19EE5927882C}"/>
    <hyperlink ref="K33" location="Tabla_578403!A1" display="Tabla_578403!A1" xr:uid="{342F0DE5-57A8-408E-8D77-5ED71E569237}"/>
    <hyperlink ref="K35" location="Tabla_578403!A1" display="Tabla_578403!A1" xr:uid="{759D7658-245B-408A-95F6-7C7BC63EF887}"/>
    <hyperlink ref="K38" location="Tabla_578403!A1" display="Tabla_578403!A1" xr:uid="{2FDE0213-CE75-4926-96B7-35AA04BC027E}"/>
    <hyperlink ref="K41" location="Tabla_578403!A1" display="Tabla_578403!A1" xr:uid="{DADF7B15-EEDF-4E45-BF52-07B04E3451B1}"/>
    <hyperlink ref="K44" location="Tabla_578403!A1" display="Tabla_578403!A1" xr:uid="{8BC3DBF0-C199-4BD5-AB38-FDDED99E710C}"/>
    <hyperlink ref="K47" location="Tabla_578403!A1" display="Tabla_578403!A1" xr:uid="{770B5330-8F6E-4A2C-8382-CDD90E232A3F}"/>
    <hyperlink ref="K53" location="Tabla_578403!A1" display="Tabla_578403!A1" xr:uid="{8145BE3D-DD3D-4280-B733-65526812A35E}"/>
    <hyperlink ref="K55" location="Tabla_578403!A1" display="Tabla_578403!A1" xr:uid="{4248DD94-55A8-4532-9F5D-824B0B669ADA}"/>
    <hyperlink ref="K58" location="Tabla_578403!A1" display="Tabla_578403!A1" xr:uid="{AC770A24-6BDD-46B0-A9DB-9ADA14C94F49}"/>
    <hyperlink ref="K61" location="Tabla_578403!A1" display="Tabla_578403!A1" xr:uid="{BEAA59B8-C07D-4E96-9223-5C4907331BD3}"/>
    <hyperlink ref="K64" location="Tabla_578403!A1" display="Tabla_578403!A1" xr:uid="{1DABF811-5B18-4FEC-9C20-A048B238ADF6}"/>
    <hyperlink ref="K65" location="Tabla_578403!A1" display="Tabla_578403!A1" xr:uid="{D0E2E1B6-7A0C-4417-8568-8EE74DAE1F06}"/>
    <hyperlink ref="K31" location="Tabla_578403!A1" display="Tabla_578403!A1" xr:uid="{D17CA225-325E-4BFD-842D-AA57750D2665}"/>
    <hyperlink ref="K36" location="Tabla_578403!A1" display="Tabla_578403!A1" xr:uid="{BF1B66A7-2A7E-4BB1-BE1E-8112370D73B8}"/>
    <hyperlink ref="K39" location="Tabla_578403!A1" display="Tabla_578403!A1" xr:uid="{CCC2CA43-0B9D-4E00-A0BA-769C1E06AFDD}"/>
    <hyperlink ref="K42" location="Tabla_578403!A1" display="Tabla_578403!A1" xr:uid="{782B90EA-F0EC-40EC-8957-3A2B04EB6A34}"/>
    <hyperlink ref="K45" location="Tabla_578403!A1" display="Tabla_578403!A1" xr:uid="{E6CEDC26-95E0-4682-8921-6CD5210140C6}"/>
    <hyperlink ref="K48" location="Tabla_578403!A1" display="Tabla_578403!A1" xr:uid="{D030428B-C12F-418F-AAF4-E5FBED8BA4A6}"/>
    <hyperlink ref="K50" location="Tabla_578403!A1" display="Tabla_578403!A1" xr:uid="{2F31F90A-029D-4516-8901-510816EF0710}"/>
    <hyperlink ref="K52" location="Tabla_578403!A1" display="Tabla_578403!A1" xr:uid="{1D2B9798-11D4-4856-8555-6EFAD0EB63E7}"/>
    <hyperlink ref="K54" location="Tabla_578403!A1" display="Tabla_578403!A1" xr:uid="{23CE35BD-256D-41BF-ACD3-08CA55C75343}"/>
    <hyperlink ref="K56" location="Tabla_578403!A1" display="Tabla_578403!A1" xr:uid="{F3339AFC-15E9-4A14-8D8B-23CF96A42632}"/>
    <hyperlink ref="K59" location="Tabla_578403!A1" display="Tabla_578403!A1" xr:uid="{24002877-C833-474B-8385-D26E160659FE}"/>
    <hyperlink ref="K62" location="Tabla_578403!A1" display="Tabla_578403!A1" xr:uid="{F9AC0FD3-455E-4A1C-8959-231D9BEB6EE5}"/>
    <hyperlink ref="K66" location="Tabla_578403!A1" display="Tabla_578403!A1" xr:uid="{F62FBCD5-0C76-4CE6-B5F5-29C24A069357}"/>
    <hyperlink ref="K67" location="Tabla_578403!A1" display="Tabla_578403!A1" xr:uid="{579584F1-E7D2-47BA-87AD-F1FBA7948373}"/>
    <hyperlink ref="K29" location="Tabla_578403!A1" display="Tabla_578403!A1" xr:uid="{E64217A3-874E-43BF-B402-27F607B29357}"/>
    <hyperlink ref="K32" location="Tabla_578403!A1" display="Tabla_578403!A1" xr:uid="{CD315339-3E66-4E32-AAD8-FC6E0D225A7F}"/>
    <hyperlink ref="K34" location="Tabla_578403!A1" display="Tabla_578403!A1" xr:uid="{03718C27-5689-4D49-9024-E49C20D4C890}"/>
    <hyperlink ref="K37" location="Tabla_578403!A1" display="Tabla_578403!A1" xr:uid="{27A2FA8A-F65F-4EE1-9552-0173ADBF0051}"/>
    <hyperlink ref="K40" location="Tabla_578403!A1" display="Tabla_578403!A1" xr:uid="{FED8127C-AE74-43BE-85E6-9C1757E88D3E}"/>
    <hyperlink ref="K43" location="Tabla_578403!A1" display="Tabla_578403!A1" xr:uid="{1053907F-936C-4221-AA09-33CCBEA21175}"/>
    <hyperlink ref="K46" location="Tabla_578403!A1" display="Tabla_578403!A1" xr:uid="{BA5BA58D-2E4E-482D-BC27-4CA8B53E2A57}"/>
    <hyperlink ref="K49" location="Tabla_578403!A1" display="Tabla_578403!A1" xr:uid="{DB920102-B253-4B64-90F6-BEC790D0F482}"/>
    <hyperlink ref="K51" location="Tabla_578403!A1" display="Tabla_578403!A1" xr:uid="{4F7CA525-EADC-4A10-B671-B5BED45B5494}"/>
    <hyperlink ref="K57" location="Tabla_578403!A1" display="Tabla_578403!A1" xr:uid="{F38B6C03-4922-41F5-AF29-C5DC714A6619}"/>
    <hyperlink ref="K60" location="Tabla_578403!A1" display="Tabla_578403!A1" xr:uid="{80014AFB-CBB8-455F-A28D-BF757C07D492}"/>
    <hyperlink ref="K63" location="Tabla_578403!A1" display="Tabla_578403!A1" xr:uid="{AC3A72CB-5F46-47B9-BF77-B1F5987D7FE9}"/>
    <hyperlink ref="K68" location="Tabla_578403!A1" display="Tabla_578403!A1" xr:uid="{C7070B54-59EC-4559-86AD-5463871D464F}"/>
    <hyperlink ref="J25" r:id="rId106" xr:uid="{92323F18-BC29-4A7E-BBB2-DF22C53FEAE8}"/>
    <hyperlink ref="J26" r:id="rId107" xr:uid="{236FD968-DA07-481D-BD92-8FE08B525F07}"/>
    <hyperlink ref="J27" r:id="rId108" xr:uid="{F0C9D599-D20A-4C11-84AD-727EAB9CC301}"/>
    <hyperlink ref="AB23" location="Tabla_578400!A1" display="Tabla_578400!A1" xr:uid="{9DD6D35B-6146-4940-8A20-9984C81AFF26}"/>
    <hyperlink ref="J28" r:id="rId109" xr:uid="{12FEB4E3-170A-47F5-9A65-01C166FD4839}"/>
    <hyperlink ref="J30" r:id="rId110" xr:uid="{504B4C10-03FF-4453-B7A1-7E3F6057D7B8}"/>
    <hyperlink ref="J33" r:id="rId111" xr:uid="{B85E4236-ABB2-4EE9-A3A7-54BB1AA5C2B0}"/>
    <hyperlink ref="J35" r:id="rId112" xr:uid="{8D03A9B2-21DA-48CA-8405-0C2AFAB6B5AC}"/>
    <hyperlink ref="J38" r:id="rId113" xr:uid="{A931D9CB-C919-4E93-99B1-BA6890B22693}"/>
    <hyperlink ref="J41" r:id="rId114" xr:uid="{3FC910F8-4C11-4A70-85B5-7101403DF6F1}"/>
    <hyperlink ref="J44" r:id="rId115" xr:uid="{787D3069-7D73-4A7D-8D63-2EC99A8EA34A}"/>
    <hyperlink ref="J47" r:id="rId116" xr:uid="{C83F19F3-86BF-47EB-8D83-97ADF8242E9F}"/>
    <hyperlink ref="J53" r:id="rId117" xr:uid="{0C1153D3-E599-4F56-B791-80BA4BE690C1}"/>
    <hyperlink ref="J55" r:id="rId118" xr:uid="{60D74EEE-7F69-4826-A5AD-9DF0B572DD78}"/>
    <hyperlink ref="J58" r:id="rId119" xr:uid="{AF7FF54E-5B5C-4065-AC29-7A5187F40831}"/>
    <hyperlink ref="J61" r:id="rId120" xr:uid="{4122B3A1-7D2C-47DE-A717-3A4EC7C2D7A7}"/>
    <hyperlink ref="J64" r:id="rId121" xr:uid="{AB537420-F85F-4283-99FC-ABA635767923}"/>
    <hyperlink ref="J65" r:id="rId122" xr:uid="{3A1627A2-F2F9-4929-9526-9E8905C1D524}"/>
    <hyperlink ref="J31" r:id="rId123" xr:uid="{53678EBF-8CE0-4899-8F70-10CD890EBAA3}"/>
    <hyperlink ref="J36" r:id="rId124" xr:uid="{265CD744-2606-49E4-ACA5-72BB6C8083CC}"/>
    <hyperlink ref="J39" r:id="rId125" xr:uid="{6445E953-3F09-4CD2-8589-B4AFE95AD493}"/>
    <hyperlink ref="J42" r:id="rId126" xr:uid="{9A2203DB-F19D-45CE-9883-3C48F3561169}"/>
    <hyperlink ref="J45" r:id="rId127" xr:uid="{8BDAB2C2-D9FF-4F05-B9DE-D3AEC0427F58}"/>
    <hyperlink ref="J48" r:id="rId128" xr:uid="{95CD7913-B2B2-45DB-802A-16BA756470D9}"/>
    <hyperlink ref="J50" r:id="rId129" xr:uid="{EF34E0FB-A33F-4367-82FB-EA1128B850CE}"/>
    <hyperlink ref="J52" r:id="rId130" xr:uid="{FCD98637-2D78-49C8-B3B2-E1CD44B66009}"/>
    <hyperlink ref="J54" r:id="rId131" xr:uid="{E9AAD7F9-338B-4DB1-80EA-640697C8035B}"/>
    <hyperlink ref="J56" r:id="rId132" xr:uid="{FDC3404D-FC42-4063-B8A2-9F34894BD04D}"/>
    <hyperlink ref="J59" r:id="rId133" xr:uid="{001FEB22-2753-4CB9-892E-D5C37F838CE0}"/>
    <hyperlink ref="J62" r:id="rId134" xr:uid="{7BE5B2B6-3CC3-4B41-904C-5FB18B1CDB4D}"/>
    <hyperlink ref="J66" r:id="rId135" xr:uid="{FAB3C2E6-32EB-4D0E-86FF-E86A394C53D8}"/>
    <hyperlink ref="J67" r:id="rId136" xr:uid="{C7001B6C-884F-4B1C-B34E-11AA3B02B2A8}"/>
    <hyperlink ref="J29" r:id="rId137" xr:uid="{22580E6C-22B9-47BD-845F-0B1EA67BFBC4}"/>
    <hyperlink ref="J32" r:id="rId138" xr:uid="{FB4A40FC-72EA-4FA7-A6E4-E3A3FB89829C}"/>
    <hyperlink ref="J34" r:id="rId139" xr:uid="{3A65FE03-2E0A-4CDF-9872-BBEE00C36B99}"/>
    <hyperlink ref="J37" r:id="rId140" xr:uid="{F0958A5E-30F3-43E7-AA14-DF64D12BC0B9}"/>
    <hyperlink ref="J40" r:id="rId141" xr:uid="{A304D661-540B-437B-A04E-FF9D4C7B0540}"/>
    <hyperlink ref="J43" r:id="rId142" xr:uid="{6D3BF90D-1CB2-48DA-B7B3-83A8A14C76F2}"/>
    <hyperlink ref="J46" r:id="rId143" xr:uid="{18C58D14-E8DE-4518-8DD0-4DD65BE0E849}"/>
    <hyperlink ref="J49" r:id="rId144" xr:uid="{7352F493-81BA-4F90-B4EB-ED48D8A2ED90}"/>
    <hyperlink ref="J51" r:id="rId145" xr:uid="{BE95987A-BD14-4605-BC3C-D69A746B7D02}"/>
    <hyperlink ref="J57" r:id="rId146" xr:uid="{7BD513F0-9B04-4705-89B0-A3B29B8A1C70}"/>
    <hyperlink ref="J60" r:id="rId147" xr:uid="{B915D25B-C88E-4AB2-914F-A1C2B9BFDCCA}"/>
    <hyperlink ref="J63" r:id="rId148" xr:uid="{67558BAB-575E-4C1B-A436-C8DE7619E00D}"/>
    <hyperlink ref="J68" r:id="rId149" xr:uid="{697106CD-87C3-4B97-A53E-4C939C31E41F}"/>
    <hyperlink ref="O69" location="Tabla_578430!A1" display="Tabla_578430!A1" xr:uid="{5FDF40BE-EBDB-4AC1-A7B6-B34E67B71DB0}"/>
    <hyperlink ref="O70" location="Tabla_578430!A1" display="Tabla_578430!A1" xr:uid="{F36D95E2-2579-4F1C-8C8A-64AAA9BC047B}"/>
    <hyperlink ref="O71" location="Tabla_578430!A1" display="Tabla_578430!A1" xr:uid="{C8166CEF-E60D-41D2-910E-3AD82D3ACD57}"/>
    <hyperlink ref="O73" location="Tabla_578430!A1" display="Tabla_578430!A1" xr:uid="{B95C1597-E253-46C2-BDBD-485C2E4681AA}"/>
    <hyperlink ref="O75" location="Tabla_578430!A1" display="Tabla_578430!A1" xr:uid="{8B2C0A53-A3D7-4D8D-BA6E-9C7D48E70059}"/>
    <hyperlink ref="O72" location="Tabla_578430!A1" display="Tabla_578430!A1" xr:uid="{47EB61D7-7655-4646-8D75-E468E82F9428}"/>
    <hyperlink ref="O74" location="Tabla_578430!A1" display="Tabla_578430!A1" xr:uid="{C84C2691-733B-4448-AFB3-9533418A8218}"/>
    <hyperlink ref="O76" location="Tabla_578430!A1" display="Tabla_578430!A1" xr:uid="{972C97C8-2AB9-4B85-A76A-E61F3F6C1E65}"/>
    <hyperlink ref="BN69" r:id="rId150" xr:uid="{41E6F06A-E1C2-4FD4-8360-1EE81CAB21B6}"/>
    <hyperlink ref="BN70" r:id="rId151" xr:uid="{AF215501-7D9C-443F-A46C-E59D4D23458A}"/>
    <hyperlink ref="BN71" r:id="rId152" xr:uid="{F3BBEC20-BBD3-43BD-9962-B50B91F4F4E9}"/>
    <hyperlink ref="BN72" r:id="rId153" xr:uid="{2F88CA79-EB7D-4377-B037-F9D50909C7BB}"/>
    <hyperlink ref="BN73" r:id="rId154" xr:uid="{3B35D2F2-2364-45D8-B6F9-B3218324CF88}"/>
    <hyperlink ref="BN74" r:id="rId155" xr:uid="{BCF6E574-B7F9-4EA8-B408-70E07FDAB58D}"/>
    <hyperlink ref="BN75" r:id="rId156" xr:uid="{F01E99E2-CF08-43BB-B46F-21B9079E41F4}"/>
    <hyperlink ref="BN76" r:id="rId157" xr:uid="{ACF03652-09A2-4D4E-ACEA-F1C70C20B419}"/>
    <hyperlink ref="CB8" r:id="rId158" xr:uid="{09D337E9-8125-4DED-94A7-181E735E8E66}"/>
    <hyperlink ref="CC8" r:id="rId159" xr:uid="{BC664E7B-9686-4470-BDCE-047113139189}"/>
    <hyperlink ref="J69" r:id="rId160" xr:uid="{5B68CFF9-09E4-4BFA-812C-40A8517B22B3}"/>
    <hyperlink ref="J70:J76" r:id="rId161" display="LXVIII Suficciencia Presupuestal.pdf" xr:uid="{346A6EEA-D691-4DF2-A268-654D58945160}"/>
    <hyperlink ref="CB69" r:id="rId162" xr:uid="{B30E0DDD-D3B3-48D0-BC85-BB804D8F7059}"/>
    <hyperlink ref="CB70:CB75" r:id="rId163" display="AVANCE FISICO  26.pdf" xr:uid="{E6471368-99FA-403F-9368-625037E7274D}"/>
    <hyperlink ref="CC69" r:id="rId164" xr:uid="{D61F7606-2021-47D3-B2E6-1A385176D182}"/>
    <hyperlink ref="CC70:CC75" r:id="rId165" display="AVANCE FINANCIERO 26.pdf" xr:uid="{5B0140C9-671D-4C9C-9F5F-B9DEAE0B58E4}"/>
    <hyperlink ref="CB9" r:id="rId166" xr:uid="{83176653-782F-4AA5-A853-1C7203E00F77}"/>
    <hyperlink ref="CB10" r:id="rId167" xr:uid="{51ECD2AC-7B81-447E-9BAE-E0E7D7A92390}"/>
    <hyperlink ref="CB11" r:id="rId168" xr:uid="{F9F4E443-6C73-4D8F-B6A5-280E34F66696}"/>
    <hyperlink ref="CB12" r:id="rId169" xr:uid="{306355AC-097A-4F26-AD93-FB915004C283}"/>
    <hyperlink ref="CB13" r:id="rId170" xr:uid="{3CF210D3-E23C-4312-B1C8-76EB15A1A2FB}"/>
    <hyperlink ref="CB14" r:id="rId171" xr:uid="{F1E3F9C6-0259-4B08-A859-5EB74E068E2C}"/>
    <hyperlink ref="CB15" r:id="rId172" xr:uid="{184716F3-CD70-4CA2-AAEE-5F7CB25B38D0}"/>
    <hyperlink ref="CB16" r:id="rId173" xr:uid="{86B5C97D-8DBE-4302-B2D1-7D67435CBB6F}"/>
    <hyperlink ref="CB17" r:id="rId174" xr:uid="{91CFD82A-7B01-4B0A-84D1-07EA4A266192}"/>
    <hyperlink ref="CB18" r:id="rId175" xr:uid="{35816DD4-53BD-41A3-800D-1E6AD1DD6E70}"/>
    <hyperlink ref="CB19" r:id="rId176" xr:uid="{194C8978-B284-4AD8-A090-68302B4DECE7}"/>
    <hyperlink ref="CB20" r:id="rId177" xr:uid="{A4429E44-DB2C-4E79-B687-CF89FE44BD8E}"/>
    <hyperlink ref="CB21" r:id="rId178" xr:uid="{7921865A-51C7-4A17-95A9-2FE7EB3F881C}"/>
    <hyperlink ref="CB22" r:id="rId179" xr:uid="{1D7466CB-E81A-451E-811F-92D4C2B62A1C}"/>
    <hyperlink ref="CB23" r:id="rId180" xr:uid="{8A067D58-DB44-49F9-84CF-8879E967E825}"/>
    <hyperlink ref="CB24" r:id="rId181" xr:uid="{BD079891-C2FE-43A8-ABAF-3DEF97957D95}"/>
    <hyperlink ref="CB25" r:id="rId182" xr:uid="{43397162-B42C-4C82-9450-C173D30490E6}"/>
    <hyperlink ref="CB26" r:id="rId183" xr:uid="{88CC5482-F4CB-481D-B3EC-DCBD0483A9E3}"/>
    <hyperlink ref="CB27" r:id="rId184" xr:uid="{DF050020-E235-4D4E-B524-A1546ABDC036}"/>
    <hyperlink ref="CB28" r:id="rId185" xr:uid="{FBB4AF39-1094-4EB1-A2B7-90A944EA9B51}"/>
    <hyperlink ref="CB29" r:id="rId186" xr:uid="{5E2E9DCD-C411-498D-A292-DA87DCA37B1D}"/>
    <hyperlink ref="CB30" r:id="rId187" xr:uid="{95546348-F690-416C-9268-5780E8219B28}"/>
    <hyperlink ref="CB31" r:id="rId188" xr:uid="{DBB2335D-3E42-4131-A6EE-BB49E083FFE7}"/>
    <hyperlink ref="CB32" r:id="rId189" xr:uid="{D4A30587-26E6-499B-84E3-B3EFD1BC95BD}"/>
    <hyperlink ref="CB33" r:id="rId190" xr:uid="{5BE9C8A4-1019-48C2-BA40-03638ABCFE92}"/>
    <hyperlink ref="CB34" r:id="rId191" xr:uid="{17EDA8AA-3213-42BE-98C8-FB731FE32930}"/>
    <hyperlink ref="CB35" r:id="rId192" xr:uid="{27087431-EEFC-4759-935E-966E5941D689}"/>
    <hyperlink ref="CB36" r:id="rId193" xr:uid="{FB04CBCA-3D09-4E24-BD6F-A23B41D4D827}"/>
    <hyperlink ref="CB37" r:id="rId194" xr:uid="{D3B46866-0C95-4681-884A-C135435C7D60}"/>
    <hyperlink ref="CB38" r:id="rId195" xr:uid="{9D62DC6B-92E8-4AFD-9490-1CA09E4D1FDC}"/>
    <hyperlink ref="CB39" r:id="rId196" xr:uid="{887F5973-5B8D-4B19-BB09-56C6A25D8021}"/>
    <hyperlink ref="CB40" r:id="rId197" xr:uid="{1E628FE4-724F-4FDA-83BC-E38599BE9387}"/>
    <hyperlink ref="CB41" r:id="rId198" xr:uid="{95C05096-6C13-4C26-9E99-8DB3C79DEB9A}"/>
    <hyperlink ref="CB42" r:id="rId199" xr:uid="{61B7D44C-9C36-426B-AACB-47C18918CCF4}"/>
    <hyperlink ref="CB43" r:id="rId200" xr:uid="{B90FE3A0-70FB-42C7-861C-D56B356DFE1C}"/>
    <hyperlink ref="CB44" r:id="rId201" xr:uid="{2428C35A-5CE2-458D-8A6C-9B8D4F94EC23}"/>
    <hyperlink ref="CB45" r:id="rId202" xr:uid="{6BB0B252-FE8D-45E1-93B4-64D6730A28A7}"/>
    <hyperlink ref="CB46" r:id="rId203" xr:uid="{58F4BC96-72AF-498D-8197-FE86CBCA36D4}"/>
    <hyperlink ref="CB47" r:id="rId204" xr:uid="{621D639E-5028-45BC-8F96-0B8A43470144}"/>
    <hyperlink ref="CB48" r:id="rId205" xr:uid="{2E27DA9B-40BB-4C26-B487-82815F9E1E91}"/>
    <hyperlink ref="CB49" r:id="rId206" xr:uid="{59FB0EF9-E1AF-4032-9087-E782F308189E}"/>
    <hyperlink ref="CB50" r:id="rId207" xr:uid="{5587314E-5E2B-4457-BCFA-F0D30A92B85B}"/>
    <hyperlink ref="CB51" r:id="rId208" xr:uid="{C3C724A6-C0A8-47B3-9EF8-D5946AEA8ECF}"/>
    <hyperlink ref="CB52" r:id="rId209" xr:uid="{EB9C1D4A-7295-4876-8513-1BCE3801645D}"/>
    <hyperlink ref="CB53" r:id="rId210" xr:uid="{3BA3E0F6-EDC2-483B-9D0A-E4E886513F07}"/>
    <hyperlink ref="CB54" r:id="rId211" xr:uid="{5481096D-CF27-4B64-B739-ED09E368507E}"/>
    <hyperlink ref="CB55" r:id="rId212" xr:uid="{C684D640-70E9-4EFA-8276-F9C94DC207D9}"/>
    <hyperlink ref="CB56" r:id="rId213" xr:uid="{B54ADDDC-2949-4855-AA01-12E8D2B4AC49}"/>
    <hyperlink ref="CB57" r:id="rId214" xr:uid="{E11442E4-69EE-43F5-9AF9-579255CF65FA}"/>
    <hyperlink ref="CB58" r:id="rId215" xr:uid="{672F2F8B-E212-4C81-BD9E-346B7AA6A5C8}"/>
    <hyperlink ref="CB59" r:id="rId216" xr:uid="{470DF973-763F-479E-A097-FA9A68FB4F0E}"/>
    <hyperlink ref="CB60" r:id="rId217" xr:uid="{2AAADAF5-2758-4521-B155-B803AC9D8968}"/>
    <hyperlink ref="CB61" r:id="rId218" xr:uid="{7696849E-681D-42F8-81DA-0A740CF3D746}"/>
    <hyperlink ref="CB62" r:id="rId219" xr:uid="{34766A7B-F3E3-4DF2-8899-DC2DA710A95F}"/>
    <hyperlink ref="CB63" r:id="rId220" xr:uid="{1546F097-29A1-4FE9-BC5C-96CB4A74775D}"/>
    <hyperlink ref="CB64" r:id="rId221" xr:uid="{0509A959-3831-40E0-8CAA-842A3458C92A}"/>
    <hyperlink ref="CB65" r:id="rId222" xr:uid="{75C1B90A-866A-4999-AEE8-90AE6D8A0DA5}"/>
    <hyperlink ref="CB66" r:id="rId223" xr:uid="{6A90A9CC-098B-4911-A66D-A4FCFDF5BF56}"/>
    <hyperlink ref="CB67" r:id="rId224" xr:uid="{2495885D-19CD-41E1-BE44-59E00CBA4BCC}"/>
    <hyperlink ref="CB68" r:id="rId225" xr:uid="{D2696085-336F-42D8-AF68-EEF0044CACD6}"/>
    <hyperlink ref="CC9" r:id="rId226" xr:uid="{87EB2A75-6035-4F40-965C-FF9F994362EA}"/>
    <hyperlink ref="CC10" r:id="rId227" xr:uid="{4DCF765F-E0EE-4CE6-BAE5-5EC4A3117ABD}"/>
    <hyperlink ref="CC11" r:id="rId228" xr:uid="{212D9B60-EA82-4223-89F7-1E2996C4799F}"/>
    <hyperlink ref="CC12" r:id="rId229" xr:uid="{94C4355B-2D5A-4529-AA2E-2B353618F92D}"/>
    <hyperlink ref="CC13" r:id="rId230" xr:uid="{6985DEEE-2E96-478E-84C6-0F5B73EB4C1D}"/>
    <hyperlink ref="CC14" r:id="rId231" xr:uid="{7950E126-BCDC-43EE-A03A-FAA2AF7A2B7D}"/>
    <hyperlink ref="CC15" r:id="rId232" xr:uid="{FD0FB38D-2B4A-4E97-BD20-483C7291510A}"/>
    <hyperlink ref="CC16" r:id="rId233" xr:uid="{12CBEFFF-B4AC-42AB-B2C0-E9F4A4E2CFC0}"/>
    <hyperlink ref="CC17" r:id="rId234" xr:uid="{6F60962B-6E4C-48BE-8CB9-3AE78BA8EBD3}"/>
    <hyperlink ref="CC18" r:id="rId235" xr:uid="{ED0F61F8-F8DB-4E98-97E6-8142E59C998C}"/>
    <hyperlink ref="CC19" r:id="rId236" xr:uid="{7A12F5F4-DCA8-4FC2-9ED6-0F967B90A52D}"/>
    <hyperlink ref="CC20" r:id="rId237" xr:uid="{2408821D-27FA-45B2-9F7A-56676BF7276D}"/>
    <hyperlink ref="CC21" r:id="rId238" xr:uid="{02650D5A-CF7E-4A92-940F-527571E832A7}"/>
    <hyperlink ref="CC22" r:id="rId239" xr:uid="{AA1699E3-FA57-4B5D-A249-3FC195624DE0}"/>
    <hyperlink ref="CC23" r:id="rId240" xr:uid="{EE9B0A28-D57D-453B-A0C5-AB926C962F16}"/>
    <hyperlink ref="CC24" r:id="rId241" xr:uid="{E04DF406-F752-4DB9-BE33-8036CF797EB5}"/>
    <hyperlink ref="CC25" r:id="rId242" xr:uid="{7134A1CB-7C0D-40D9-A115-0BB47DDBBABC}"/>
    <hyperlink ref="CC26" r:id="rId243" xr:uid="{061A997B-EC38-4976-B0B8-CE879BC5C372}"/>
    <hyperlink ref="CC27" r:id="rId244" xr:uid="{048C7520-3613-49D4-A03B-79C6FF7FA6F9}"/>
    <hyperlink ref="CC28" r:id="rId245" xr:uid="{ABAC76F9-1EBA-4CCC-95A5-9D7F78FF22D7}"/>
    <hyperlink ref="CC29" r:id="rId246" xr:uid="{F275C9CC-5427-4096-A191-5B1C1B5AF9A3}"/>
    <hyperlink ref="CC30" r:id="rId247" xr:uid="{C90008A5-F070-4460-9331-5D94F3C0E111}"/>
    <hyperlink ref="CC31" r:id="rId248" xr:uid="{F64F9511-579F-464E-A059-DAF9D72853AD}"/>
    <hyperlink ref="CC32" r:id="rId249" xr:uid="{2A2CAA5E-4CC1-4117-A3EC-827227CF2DD8}"/>
    <hyperlink ref="CC33" r:id="rId250" xr:uid="{E44A53AD-ABA7-4D6B-BCA2-B65C891982B9}"/>
    <hyperlink ref="CC34" r:id="rId251" xr:uid="{E952DFC2-2DFE-4325-8ECC-112E535A5FE0}"/>
    <hyperlink ref="CC35" r:id="rId252" xr:uid="{BE427D1D-8B0C-42F7-9212-3463DDF5A93F}"/>
    <hyperlink ref="CC36" r:id="rId253" xr:uid="{7D32A3A6-5954-43D5-8A35-A9DAF8B00037}"/>
    <hyperlink ref="CC37" r:id="rId254" xr:uid="{F82B17EA-2033-470E-9311-E6FD1CE624D5}"/>
    <hyperlink ref="CC38" r:id="rId255" xr:uid="{74E6E83E-38DD-4189-88B8-C5381C827641}"/>
    <hyperlink ref="CC39" r:id="rId256" xr:uid="{D3327B99-CB88-46E7-838A-8BB3D1181F65}"/>
    <hyperlink ref="CC40" r:id="rId257" xr:uid="{A22B6E59-3A8A-49F5-A1B3-3BEE17B061C1}"/>
    <hyperlink ref="CC41" r:id="rId258" xr:uid="{CAD35910-14E8-494A-B598-DA7CA60456AC}"/>
    <hyperlink ref="CC42" r:id="rId259" xr:uid="{B5C02D45-630C-4F6E-8F44-D9BE2F57B5A1}"/>
    <hyperlink ref="CC43" r:id="rId260" xr:uid="{0312F6CC-4104-4860-B0A6-0697C6D6CE15}"/>
    <hyperlink ref="CC44" r:id="rId261" xr:uid="{6032ED9E-ADAF-42DD-A251-3E37EB49D0A5}"/>
    <hyperlink ref="CC45" r:id="rId262" xr:uid="{89220E6A-90AB-4EFD-B7D5-89E672DD7904}"/>
    <hyperlink ref="CC46" r:id="rId263" xr:uid="{C3122795-60A7-42FA-A76F-EA1B370FA5E0}"/>
    <hyperlink ref="CC47" r:id="rId264" xr:uid="{40DB3933-1EBF-4992-98BD-6EC67E7066BC}"/>
    <hyperlink ref="CC48" r:id="rId265" xr:uid="{574E1F4D-571B-4AB6-AA40-1498274EC749}"/>
    <hyperlink ref="CC49" r:id="rId266" xr:uid="{9C4A97B6-CB77-4BFA-B5E7-76307B0C3BE0}"/>
    <hyperlink ref="CC50" r:id="rId267" xr:uid="{0B74A9E7-DDBD-49CE-B181-A0B2BB5D4F97}"/>
    <hyperlink ref="CC51" r:id="rId268" xr:uid="{A6815D22-1E4D-4353-9D94-9B691C687DF0}"/>
    <hyperlink ref="CC52" r:id="rId269" xr:uid="{963BB42E-9355-41FE-9190-E6A309E5C894}"/>
    <hyperlink ref="CC53" r:id="rId270" xr:uid="{B184D8F2-3481-4CEA-B0A9-E8FB9A113EE4}"/>
    <hyperlink ref="CC54" r:id="rId271" xr:uid="{9CA94A86-5300-4074-97EA-E7A0B3B802F8}"/>
    <hyperlink ref="CC55" r:id="rId272" xr:uid="{C6363849-614F-4F9F-B970-6CE241AB3BF1}"/>
    <hyperlink ref="CC56" r:id="rId273" xr:uid="{0E88C103-8DEE-4FB4-B6F0-2B8104E88057}"/>
    <hyperlink ref="CC57" r:id="rId274" xr:uid="{7239D32E-C29C-4E95-82CA-1B4D9FDAE81C}"/>
    <hyperlink ref="CC58" r:id="rId275" xr:uid="{77326837-6B99-413F-A5DE-C9B514AC6C78}"/>
    <hyperlink ref="CC59" r:id="rId276" xr:uid="{7B459BAB-C975-400D-AAC6-48C934FAA576}"/>
    <hyperlink ref="CC60" r:id="rId277" xr:uid="{22B7D2FF-A42B-435F-9E19-4D9E3387B725}"/>
    <hyperlink ref="CC61" r:id="rId278" xr:uid="{C0EA1C35-4510-47CF-85D4-5A1674655D4F}"/>
    <hyperlink ref="CC62" r:id="rId279" xr:uid="{7BEB8737-EE1F-47CC-B020-C691AB6A7540}"/>
    <hyperlink ref="CC63" r:id="rId280" xr:uid="{58B8537F-8C2F-4855-B633-B4CE2437BAF1}"/>
    <hyperlink ref="CC64" r:id="rId281" xr:uid="{D31C6DA1-5C3B-4890-84F1-A4818FF0A475}"/>
    <hyperlink ref="CC65" r:id="rId282" xr:uid="{14D6E936-D1B2-4ED2-82CA-8CA849075C55}"/>
    <hyperlink ref="CC66" r:id="rId283" xr:uid="{54CECDBE-E8D1-4594-9C7B-0D6621AAFCE3}"/>
    <hyperlink ref="CC67" r:id="rId284" xr:uid="{5C7D2C74-F77F-4ACB-AEE1-49905F5B5DC0}"/>
    <hyperlink ref="CC68" r:id="rId285" xr:uid="{8C15B161-8F97-4E44-A92F-4EC3282BA78B}"/>
    <hyperlink ref="BP37" location="Tabla_578433!A1" display="Tabla_578433!A1" xr:uid="{1C5E96F5-9974-4576-9250-AFED98059BC0}"/>
    <hyperlink ref="BP38" location="Tabla_578433!A1" display="Tabla_578433!A1" xr:uid="{30A10B3D-C9ED-4757-82DD-0BAEF3574178}"/>
    <hyperlink ref="BP39" location="Tabla_578433!A1" display="Tabla_578433!A1" xr:uid="{142E9777-3EBE-44AD-861F-22CCA7EAD927}"/>
    <hyperlink ref="BP40" location="Tabla_578433!A1" display="Tabla_578433!A1" xr:uid="{1B5F5671-73F9-43E7-B111-D97473D3648C}"/>
    <hyperlink ref="BP42" location="Tabla_578433!A1" display="Tabla_578433!A1" xr:uid="{4D0B3820-C2C6-4BBC-AED5-D36E4C48ED83}"/>
    <hyperlink ref="BP41" location="Tabla_578433!A1" display="Tabla_578433!A1" xr:uid="{A50C0208-A36C-4D72-A4ED-A2B6F3E364E3}"/>
    <hyperlink ref="BP43" location="Tabla_578433!A1" display="Tabla_578433!A1" xr:uid="{B25102AC-EB1C-487F-8F20-61D672B29026}"/>
    <hyperlink ref="BP44" location="Tabla_578433!A1" display="Tabla_578433!A1" xr:uid="{542840F6-4A16-438E-AFDC-883AEDE98053}"/>
    <hyperlink ref="BP45" location="Tabla_578433!A1" display="Tabla_578433!A1" xr:uid="{40739563-03E2-4576-AFFF-9040756140F1}"/>
    <hyperlink ref="BP46" location="Tabla_578433!A1" display="Tabla_578433!A1" xr:uid="{8E705DCF-F660-4703-A29C-EC2F991F41EE}"/>
    <hyperlink ref="BP48" location="Tabla_578433!A1" display="Tabla_578433!A1" xr:uid="{BF4599F1-C283-4D31-BC50-3E7389A844E1}"/>
    <hyperlink ref="BP47" location="Tabla_578433!A1" display="Tabla_578433!A1" xr:uid="{00F6D063-5D3B-40F6-A901-726BB3763A81}"/>
    <hyperlink ref="BP49" location="Tabla_578433!A1" display="Tabla_578433!A1" xr:uid="{DF2EC9B7-E25B-414B-A00A-FF487EB0F605}"/>
    <hyperlink ref="BP50" location="Tabla_578433!A1" display="Tabla_578433!A1" xr:uid="{C3F47176-5ACE-48F0-AA40-9BC5D490FA7E}"/>
    <hyperlink ref="BP51" location="Tabla_578433!A1" display="Tabla_578433!A1" xr:uid="{9DE031A2-85DC-40D1-A36C-1AB80995004E}"/>
    <hyperlink ref="BP52" location="Tabla_578433!A1" display="Tabla_578433!A1" xr:uid="{E6B10A9F-57F4-44BE-9012-380AC90661A2}"/>
    <hyperlink ref="BP53" location="Tabla_578433!A1" display="Tabla_578433!A1" xr:uid="{C8A3CAA0-6B1B-4834-A593-902D264FBF8A}"/>
    <hyperlink ref="BP54" location="Tabla_578433!A1" display="Tabla_578433!A1" xr:uid="{871B5CCC-56BF-450F-81FC-5EAA1D17CBF0}"/>
    <hyperlink ref="BP55" location="Tabla_578433!A1" display="Tabla_578433!A1" xr:uid="{6AAD5ACD-4DC2-44BB-8B6A-A640563B2A34}"/>
    <hyperlink ref="BP56" location="Tabla_578433!A1" display="Tabla_578433!A1" xr:uid="{AA2DCC88-3AC3-495B-8E28-05BCBE014FF6}"/>
    <hyperlink ref="BP57" location="Tabla_578433!A1" display="Tabla_578433!A1" xr:uid="{7295AE2C-A3B2-4756-AE15-EDAAA670E346}"/>
    <hyperlink ref="BP59" location="Tabla_578433!A1" display="Tabla_578433!A1" xr:uid="{E7BA05CA-9B71-4535-AC5A-EDB58DF15E7A}"/>
    <hyperlink ref="BP61" location="Tabla_578433!A1" display="Tabla_578433!A1" xr:uid="{57FC4A7A-7D39-47BA-A27C-431A1AEF9AFA}"/>
    <hyperlink ref="BP58" location="Tabla_578433!A1" display="Tabla_578433!A1" xr:uid="{2C7E8CE5-10E7-47B1-9995-EF4278AAE4C4}"/>
    <hyperlink ref="BP60" location="Tabla_578433!A1" display="Tabla_578433!A1" xr:uid="{CBA5ED2A-635C-4988-B818-BE6F6A6D097B}"/>
    <hyperlink ref="BP62" location="Tabla_578433!A1" display="Tabla_578433!A1" xr:uid="{E75322AB-646A-48A5-B80F-DECDC17BE925}"/>
    <hyperlink ref="BP63" location="Tabla_578433!A1" display="Tabla_578433!A1" xr:uid="{B13E5FD7-5892-4D0E-906E-FA957D48AA30}"/>
    <hyperlink ref="BP64" location="Tabla_578433!A1" display="Tabla_578433!A1" xr:uid="{4B2F538B-0132-47E2-A088-964DA665C288}"/>
    <hyperlink ref="BP65" location="Tabla_578433!A1" display="Tabla_578433!A1" xr:uid="{168584C8-DF71-434E-B20F-F258248DB34B}"/>
    <hyperlink ref="BP66" location="Tabla_578433!A1" display="Tabla_578433!A1" xr:uid="{6F66E830-12F7-4570-B8E8-9245579F6A25}"/>
    <hyperlink ref="BP67" location="Tabla_578433!A1" display="Tabla_578433!A1" xr:uid="{CDADDAFF-5182-4922-91A7-AA6BDF111224}"/>
    <hyperlink ref="BP68" location="Tabla_578433!A1" display="Tabla_578433!A1" xr:uid="{DCA376A3-A6BE-4FBE-9DDC-A3E490DBF9AA}"/>
    <hyperlink ref="BP69" location="Tabla_578433!A1" display="Tabla_578433!A1" xr:uid="{D7071531-25A5-4591-89A3-05D19A3D2F75}"/>
    <hyperlink ref="BP70" location="Tabla_578433!A1" display="Tabla_578433!A1" xr:uid="{F3EED60C-1165-4373-AB6C-96C7F8EF31BC}"/>
    <hyperlink ref="BP71" location="Tabla_578433!A1" display="Tabla_578433!A1" xr:uid="{781313AE-7CE9-4A3C-A2A5-1CEC30C29CCE}"/>
    <hyperlink ref="BP73" location="Tabla_578433!A1" display="Tabla_578433!A1" xr:uid="{7164D7F6-332E-4535-8AF0-9B53BD5A972F}"/>
    <hyperlink ref="BP75" location="Tabla_578433!A1" display="Tabla_578433!A1" xr:uid="{BDEFA8BD-2BE7-46F3-B9B4-2FC11F1808E4}"/>
    <hyperlink ref="BP72" location="Tabla_578433!A1" display="Tabla_578433!A1" xr:uid="{54ACDC18-7B48-4C36-8E75-AEA597760EA9}"/>
    <hyperlink ref="BP74" location="Tabla_578433!A1" display="Tabla_578433!A1" xr:uid="{4052DB0C-737F-49C1-8E54-0733FEA8E18B}"/>
    <hyperlink ref="BP76" location="Tabla_578433!A1" display="Tabla_578433!A1" xr:uid="{E2392224-3A20-4A25-B995-3DAA2353E813}"/>
    <hyperlink ref="CE68" r:id="rId286" xr:uid="{D5304BB7-4BEF-4646-9C4E-6398B910C43B}"/>
    <hyperlink ref="CE46" r:id="rId287" xr:uid="{239A38C4-9B25-4AA7-A234-0D8C24317F2F}"/>
    <hyperlink ref="CE10" r:id="rId288" xr:uid="{797E9BB5-103F-4916-9BD3-DF9F145312BF}"/>
    <hyperlink ref="CE62" r:id="rId289" xr:uid="{56055DC5-7CE3-41D3-A375-7C642FAE1E0C}"/>
    <hyperlink ref="CE12" r:id="rId290" xr:uid="{0FA7CFC4-BDD8-4464-9C0D-BF6658144EB3}"/>
    <hyperlink ref="CE13" r:id="rId291" xr:uid="{4228A028-5FCA-460C-B12C-51AF87C6ED0F}"/>
    <hyperlink ref="CE24" r:id="rId292" xr:uid="{BD175173-3644-47C6-BC0A-72035BB726BA}"/>
    <hyperlink ref="CE64" r:id="rId293" xr:uid="{EF3A3FCD-8F3B-4B42-8CA5-610586F9F419}"/>
    <hyperlink ref="CE45" r:id="rId294" xr:uid="{63443F40-DB45-43FE-BAAE-4609EB7E69D8}"/>
    <hyperlink ref="CE18" r:id="rId295" xr:uid="{E9291640-503D-428D-9BEC-0F7E20A9281E}"/>
    <hyperlink ref="CE33" r:id="rId296" xr:uid="{77A6DC63-C7E0-4F20-BC7D-A876A7D22DB3}"/>
    <hyperlink ref="CE34" r:id="rId297" xr:uid="{06647CF4-07E3-4F92-9E7D-A203218EC96A}"/>
    <hyperlink ref="CE52" r:id="rId298" xr:uid="{A2AA6D91-8DD9-44F2-970D-922491BCCA14}"/>
    <hyperlink ref="CE53" r:id="rId299" xr:uid="{59A22855-1D1B-4E92-8D14-7B7FC5FD23C5}"/>
    <hyperlink ref="CE9" r:id="rId300" xr:uid="{FAA8C7DA-7016-4003-9774-122A748BB51A}"/>
    <hyperlink ref="CE8" r:id="rId301" xr:uid="{7410D177-AACB-43C1-9CD3-941AEC3F5598}"/>
    <hyperlink ref="CE23" r:id="rId302" xr:uid="{079DC4E5-68F8-480A-9C70-143E5504275D}"/>
    <hyperlink ref="CE27" r:id="rId303" xr:uid="{E58B6B4D-2E65-4903-B2C0-600CC60F52F5}"/>
    <hyperlink ref="CE28" r:id="rId304" xr:uid="{C625C7D6-422E-4358-ADD0-6C1BC6DF42B4}"/>
    <hyperlink ref="CE29" r:id="rId305" xr:uid="{8150C70D-7714-4B00-9291-1F5880E84057}"/>
    <hyperlink ref="CE30" r:id="rId306" xr:uid="{C09D8DD0-58D3-4FDF-9A4D-E24513E0D970}"/>
    <hyperlink ref="CE31" r:id="rId307" xr:uid="{B1FF9577-E428-47F6-A78F-483816198FC8}"/>
    <hyperlink ref="CE43" r:id="rId308" xr:uid="{CBC3104D-DB81-4D84-BF5A-995619C12F35}"/>
    <hyperlink ref="CE50" r:id="rId309" xr:uid="{343F6530-1876-407E-B185-91E8470AC81B}"/>
    <hyperlink ref="CE57" r:id="rId310" xr:uid="{B2E26F98-9597-4688-A3B3-61E326F7057A}"/>
    <hyperlink ref="CE65" r:id="rId311" xr:uid="{B88FF73F-8FB9-484B-9740-31DD532B32D8}"/>
    <hyperlink ref="CE67" r:id="rId312" xr:uid="{20FAC904-B619-4A12-B982-C17A72C26825}"/>
    <hyperlink ref="CE36" r:id="rId313" xr:uid="{248AA1F0-BF3B-4363-B7BE-14D5FDFCE60D}"/>
    <hyperlink ref="CE38" r:id="rId314" xr:uid="{961B6664-B97C-4ABD-B8CC-F1C083194221}"/>
    <hyperlink ref="CE39" r:id="rId315" xr:uid="{A917BB8A-230A-41E0-A273-4C88A4F3BDF0}"/>
    <hyperlink ref="CE40" r:id="rId316" xr:uid="{296D5996-1A4E-4DC2-8464-398987C7BDE6}"/>
    <hyperlink ref="CE41" r:id="rId317" xr:uid="{B2FFF1F2-BA45-47F4-869A-837703F9BC9F}"/>
    <hyperlink ref="CE42" r:id="rId318" xr:uid="{8FC54A64-A12F-4F00-9203-A7B6A450D251}"/>
    <hyperlink ref="CE11" r:id="rId319" xr:uid="{52A55315-BE5A-4B25-9A21-ADAAB5B3E5E8}"/>
    <hyperlink ref="CE14" r:id="rId320" xr:uid="{E7541E5E-DF04-4202-844E-1274D353BADC}"/>
    <hyperlink ref="CE17" r:id="rId321" xr:uid="{07B7954F-5D32-48F3-B2EB-BEC3DBB662FA}"/>
    <hyperlink ref="CE35" r:id="rId322" xr:uid="{F39ED700-1785-4F17-B73E-7333DA5C07CF}"/>
    <hyperlink ref="CE56" r:id="rId323" xr:uid="{405C69B5-16F7-4C50-86C1-64C04EAAE3AA}"/>
    <hyperlink ref="CE44" r:id="rId324" xr:uid="{4013CFD5-8D86-42AE-8801-2DAE7D974B51}"/>
    <hyperlink ref="CE15" r:id="rId325" xr:uid="{3F77B1FE-9410-467D-82D0-0E96ABAB397E}"/>
    <hyperlink ref="CE47" r:id="rId326" xr:uid="{87A64AF0-9FE8-400F-8E41-64A9EB9B0DA5}"/>
    <hyperlink ref="CE54" r:id="rId327" xr:uid="{B3374AC5-01E2-4EE4-92B5-EFF6CD062061}"/>
    <hyperlink ref="CE51" r:id="rId328" xr:uid="{D8E4017F-227D-4A88-9B23-C5CE9EF500C3}"/>
    <hyperlink ref="CE20" r:id="rId329" xr:uid="{77D6A44C-DC50-45FF-A285-7DEB48244AB2}"/>
    <hyperlink ref="CE26" r:id="rId330" xr:uid="{D6961AAC-5D78-43E0-A2B8-D50E85A17F3C}"/>
    <hyperlink ref="CE32" r:id="rId331" xr:uid="{3932B356-CD5E-49D4-A9C3-AEB81E09EC04}"/>
    <hyperlink ref="CE49" r:id="rId332" xr:uid="{2FAD3AF1-5107-41C6-9EE2-9C73ACD4256D}"/>
    <hyperlink ref="CE21" r:id="rId333" xr:uid="{FC84C7CB-7C5F-481B-A2E5-6AB3BF9CBC6E}"/>
    <hyperlink ref="CE25" r:id="rId334" xr:uid="{3123D4F5-FCC0-494B-9EDA-D43195C9E91D}"/>
    <hyperlink ref="CE16" r:id="rId335" xr:uid="{D0FF5174-0A31-4BC8-A3F8-00B75A27B979}"/>
    <hyperlink ref="CE22" r:id="rId336" xr:uid="{CEE2DEF4-0D12-4D99-AF27-6655C9851DD6}"/>
    <hyperlink ref="BP8:BP76" location="Tabla_578433!A1" display="Tabla_578433!A1" xr:uid="{CBEC6750-9DA0-4B51-9253-F6526DC5D917}"/>
    <hyperlink ref="CE19" r:id="rId337" xr:uid="{54072FEF-FBBC-4599-BE07-FAFCB385619D}"/>
    <hyperlink ref="CE37" r:id="rId338" xr:uid="{7D150CD6-39F4-41A0-B686-BEA4C4415467}"/>
  </hyperlinks>
  <pageMargins left="0.7" right="0.7" top="0.75" bottom="0.75" header="0.3" footer="0.3"/>
  <pageSetup paperSize="9" orientation="portrait" r:id="rId3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2"/>
  <sheetViews>
    <sheetView topLeftCell="A3" workbookViewId="0"/>
  </sheetViews>
  <sheetFormatPr baseColWidth="10" defaultColWidth="9.140625" defaultRowHeight="15" x14ac:dyDescent="0.25"/>
  <cols>
    <col min="1" max="1" width="4.42578125" customWidth="1"/>
    <col min="2" max="2" width="23.85546875" customWidth="1"/>
    <col min="3" max="3" width="17" bestFit="1" customWidth="1"/>
    <col min="4" max="4" width="19.140625" bestFit="1" customWidth="1"/>
    <col min="5" max="5" width="17.42578125" bestFit="1" customWidth="1"/>
    <col min="6" max="6" width="54.140625" bestFit="1" customWidth="1"/>
    <col min="7" max="7" width="22.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90" x14ac:dyDescent="0.25">
      <c r="A3" s="9" t="s">
        <v>314</v>
      </c>
      <c r="B3" s="9" t="s">
        <v>315</v>
      </c>
      <c r="C3" s="9" t="s">
        <v>316</v>
      </c>
      <c r="D3" s="9" t="s">
        <v>317</v>
      </c>
      <c r="E3" s="9" t="s">
        <v>129</v>
      </c>
      <c r="F3" s="9" t="s">
        <v>318</v>
      </c>
      <c r="G3" s="9" t="s">
        <v>319</v>
      </c>
    </row>
    <row r="4" spans="1:7" x14ac:dyDescent="0.25">
      <c r="A4" s="30">
        <v>120</v>
      </c>
      <c r="B4" s="26" t="s">
        <v>651</v>
      </c>
      <c r="C4" s="26" t="s">
        <v>480</v>
      </c>
      <c r="D4" s="26" t="s">
        <v>647</v>
      </c>
      <c r="E4" s="21" t="s">
        <v>205</v>
      </c>
      <c r="F4" s="26" t="s">
        <v>641</v>
      </c>
      <c r="G4" s="26" t="s">
        <v>591</v>
      </c>
    </row>
    <row r="5" spans="1:7" s="11" customFormat="1" x14ac:dyDescent="0.25">
      <c r="A5" s="30">
        <v>1</v>
      </c>
      <c r="B5" s="21" t="s">
        <v>652</v>
      </c>
      <c r="C5" s="21" t="s">
        <v>617</v>
      </c>
      <c r="D5" s="21" t="s">
        <v>618</v>
      </c>
      <c r="E5" s="21" t="s">
        <v>204</v>
      </c>
      <c r="F5" s="21"/>
      <c r="G5" s="21" t="s">
        <v>653</v>
      </c>
    </row>
    <row r="6" spans="1:7" s="2" customFormat="1" x14ac:dyDescent="0.25">
      <c r="A6" s="31">
        <v>2</v>
      </c>
      <c r="B6" s="32" t="s">
        <v>515</v>
      </c>
      <c r="C6" s="32" t="s">
        <v>516</v>
      </c>
      <c r="D6" s="32" t="s">
        <v>517</v>
      </c>
      <c r="E6" s="32" t="s">
        <v>204</v>
      </c>
      <c r="F6" s="26" t="s">
        <v>654</v>
      </c>
      <c r="G6" s="33" t="s">
        <v>437</v>
      </c>
    </row>
    <row r="7" spans="1:7" s="2" customFormat="1" x14ac:dyDescent="0.25">
      <c r="A7" s="31">
        <v>3</v>
      </c>
      <c r="B7" s="32" t="s">
        <v>551</v>
      </c>
      <c r="C7" s="32" t="s">
        <v>474</v>
      </c>
      <c r="D7" s="32" t="s">
        <v>552</v>
      </c>
      <c r="E7" s="32" t="s">
        <v>205</v>
      </c>
      <c r="F7" s="32"/>
      <c r="G7" s="32" t="s">
        <v>655</v>
      </c>
    </row>
    <row r="8" spans="1:7" s="2" customFormat="1" x14ac:dyDescent="0.25">
      <c r="A8" s="30">
        <v>4</v>
      </c>
      <c r="B8" s="32" t="s">
        <v>656</v>
      </c>
      <c r="C8" s="32" t="s">
        <v>623</v>
      </c>
      <c r="D8" s="32" t="s">
        <v>657</v>
      </c>
      <c r="E8" s="32" t="s">
        <v>204</v>
      </c>
      <c r="F8" s="32"/>
      <c r="G8" s="32" t="s">
        <v>434</v>
      </c>
    </row>
    <row r="9" spans="1:7" s="2" customFormat="1" x14ac:dyDescent="0.25">
      <c r="A9" s="31">
        <v>5</v>
      </c>
      <c r="B9" s="32" t="s">
        <v>593</v>
      </c>
      <c r="C9" s="32" t="s">
        <v>594</v>
      </c>
      <c r="D9" s="32" t="s">
        <v>595</v>
      </c>
      <c r="E9" s="32" t="s">
        <v>204</v>
      </c>
      <c r="F9" s="32" t="s">
        <v>658</v>
      </c>
      <c r="G9" s="32" t="s">
        <v>597</v>
      </c>
    </row>
    <row r="10" spans="1:7" s="2" customFormat="1" x14ac:dyDescent="0.25">
      <c r="A10" s="31">
        <v>6</v>
      </c>
      <c r="B10" s="32" t="s">
        <v>659</v>
      </c>
      <c r="C10" s="32" t="s">
        <v>660</v>
      </c>
      <c r="D10" s="32" t="s">
        <v>623</v>
      </c>
      <c r="E10" s="32" t="s">
        <v>204</v>
      </c>
      <c r="F10" s="32"/>
      <c r="G10" s="32" t="s">
        <v>405</v>
      </c>
    </row>
    <row r="11" spans="1:7" s="2" customFormat="1" x14ac:dyDescent="0.25">
      <c r="A11" s="30">
        <v>7</v>
      </c>
      <c r="B11" s="32" t="s">
        <v>661</v>
      </c>
      <c r="C11" s="32" t="s">
        <v>662</v>
      </c>
      <c r="D11" s="32" t="s">
        <v>663</v>
      </c>
      <c r="E11" s="32" t="s">
        <v>204</v>
      </c>
      <c r="F11" s="32" t="s">
        <v>664</v>
      </c>
      <c r="G11" s="32" t="s">
        <v>627</v>
      </c>
    </row>
    <row r="12" spans="1:7" s="2" customFormat="1" x14ac:dyDescent="0.25">
      <c r="A12" s="31">
        <v>8</v>
      </c>
      <c r="B12" s="32" t="s">
        <v>511</v>
      </c>
      <c r="C12" s="32" t="s">
        <v>509</v>
      </c>
      <c r="D12" s="32" t="s">
        <v>512</v>
      </c>
      <c r="E12" s="32" t="s">
        <v>204</v>
      </c>
      <c r="F12" s="32" t="s">
        <v>424</v>
      </c>
      <c r="G12" s="32" t="s">
        <v>407</v>
      </c>
    </row>
    <row r="13" spans="1:7" s="2" customFormat="1" x14ac:dyDescent="0.25">
      <c r="A13" s="31">
        <v>9</v>
      </c>
      <c r="B13" s="32" t="s">
        <v>502</v>
      </c>
      <c r="C13" s="32" t="s">
        <v>503</v>
      </c>
      <c r="D13" s="32" t="s">
        <v>560</v>
      </c>
      <c r="E13" s="32" t="s">
        <v>204</v>
      </c>
      <c r="F13" s="32" t="s">
        <v>665</v>
      </c>
      <c r="G13" s="32" t="s">
        <v>404</v>
      </c>
    </row>
    <row r="14" spans="1:7" s="2" customFormat="1" x14ac:dyDescent="0.25">
      <c r="A14" s="30">
        <v>10</v>
      </c>
      <c r="B14" s="32" t="s">
        <v>666</v>
      </c>
      <c r="C14" s="32" t="s">
        <v>594</v>
      </c>
      <c r="D14" s="32" t="s">
        <v>529</v>
      </c>
      <c r="E14" s="32" t="s">
        <v>204</v>
      </c>
      <c r="F14" s="32" t="s">
        <v>667</v>
      </c>
      <c r="G14" s="32" t="s">
        <v>632</v>
      </c>
    </row>
    <row r="15" spans="1:7" s="2" customFormat="1" x14ac:dyDescent="0.25">
      <c r="A15" s="31">
        <v>11</v>
      </c>
      <c r="B15" s="32" t="s">
        <v>668</v>
      </c>
      <c r="C15" s="32" t="s">
        <v>669</v>
      </c>
      <c r="D15" s="32" t="s">
        <v>657</v>
      </c>
      <c r="E15" s="32" t="s">
        <v>205</v>
      </c>
      <c r="F15" s="32" t="s">
        <v>636</v>
      </c>
      <c r="G15" s="32" t="s">
        <v>637</v>
      </c>
    </row>
    <row r="16" spans="1:7" s="2" customFormat="1" x14ac:dyDescent="0.25">
      <c r="A16" s="31">
        <v>12</v>
      </c>
      <c r="B16" s="32" t="s">
        <v>472</v>
      </c>
      <c r="C16" s="32" t="s">
        <v>670</v>
      </c>
      <c r="D16" s="32" t="s">
        <v>671</v>
      </c>
      <c r="E16" s="32" t="s">
        <v>205</v>
      </c>
      <c r="F16" s="32"/>
      <c r="G16" s="32" t="s">
        <v>362</v>
      </c>
    </row>
    <row r="17" spans="1:7" s="2" customFormat="1" x14ac:dyDescent="0.25">
      <c r="A17" s="30">
        <v>13</v>
      </c>
      <c r="B17" s="20" t="s">
        <v>520</v>
      </c>
      <c r="C17" s="20" t="s">
        <v>474</v>
      </c>
      <c r="D17" s="20" t="s">
        <v>475</v>
      </c>
      <c r="E17" s="32" t="s">
        <v>204</v>
      </c>
      <c r="F17" s="32" t="s">
        <v>568</v>
      </c>
      <c r="G17" s="32" t="s">
        <v>602</v>
      </c>
    </row>
    <row r="18" spans="1:7" s="2" customFormat="1" x14ac:dyDescent="0.25">
      <c r="A18" s="31">
        <v>14</v>
      </c>
      <c r="B18" s="32" t="s">
        <v>556</v>
      </c>
      <c r="C18" s="32" t="s">
        <v>557</v>
      </c>
      <c r="D18" s="32" t="s">
        <v>558</v>
      </c>
      <c r="E18" s="32" t="s">
        <v>204</v>
      </c>
      <c r="F18" s="32"/>
      <c r="G18" s="32" t="s">
        <v>378</v>
      </c>
    </row>
    <row r="19" spans="1:7" s="2" customFormat="1" x14ac:dyDescent="0.25">
      <c r="A19" s="31">
        <v>15</v>
      </c>
      <c r="B19" s="32" t="s">
        <v>651</v>
      </c>
      <c r="C19" s="32" t="s">
        <v>480</v>
      </c>
      <c r="D19" s="32" t="s">
        <v>647</v>
      </c>
      <c r="E19" s="32" t="s">
        <v>205</v>
      </c>
      <c r="F19" s="32" t="s">
        <v>641</v>
      </c>
      <c r="G19" s="32" t="s">
        <v>591</v>
      </c>
    </row>
    <row r="20" spans="1:7" s="2" customFormat="1" ht="17.25" customHeight="1" x14ac:dyDescent="0.25">
      <c r="A20" s="31">
        <v>16</v>
      </c>
      <c r="B20" s="34" t="s">
        <v>672</v>
      </c>
      <c r="C20" s="35" t="s">
        <v>673</v>
      </c>
      <c r="D20" s="32" t="s">
        <v>484</v>
      </c>
      <c r="E20" s="32" t="s">
        <v>204</v>
      </c>
      <c r="F20" s="32"/>
      <c r="G20" s="32" t="s">
        <v>380</v>
      </c>
    </row>
    <row r="21" spans="1:7" s="2" customFormat="1" ht="16.5" customHeight="1" x14ac:dyDescent="0.25">
      <c r="A21" s="31">
        <v>17</v>
      </c>
      <c r="B21" s="32" t="s">
        <v>485</v>
      </c>
      <c r="C21" s="35" t="s">
        <v>673</v>
      </c>
      <c r="D21" s="32" t="s">
        <v>484</v>
      </c>
      <c r="E21" s="21" t="s">
        <v>204</v>
      </c>
      <c r="F21" s="32"/>
      <c r="G21" s="32" t="s">
        <v>676</v>
      </c>
    </row>
    <row r="22" spans="1:7" s="2" customFormat="1" x14ac:dyDescent="0.25">
      <c r="A22" s="31">
        <v>18</v>
      </c>
      <c r="B22" s="32" t="s">
        <v>674</v>
      </c>
      <c r="C22" s="32" t="s">
        <v>675</v>
      </c>
      <c r="D22" s="32" t="s">
        <v>489</v>
      </c>
      <c r="E22" s="32" t="s">
        <v>204</v>
      </c>
      <c r="F22" s="32"/>
      <c r="G22" s="32" t="s">
        <v>382</v>
      </c>
    </row>
    <row r="23" spans="1:7" s="2" customFormat="1" x14ac:dyDescent="0.25">
      <c r="A23" s="30">
        <v>19</v>
      </c>
      <c r="B23" s="32" t="s">
        <v>656</v>
      </c>
      <c r="C23" s="32" t="s">
        <v>623</v>
      </c>
      <c r="D23" s="32" t="s">
        <v>657</v>
      </c>
      <c r="E23" s="32" t="s">
        <v>204</v>
      </c>
      <c r="F23" s="32"/>
      <c r="G23" s="32" t="s">
        <v>434</v>
      </c>
    </row>
    <row r="24" spans="1:7" s="2" customFormat="1" x14ac:dyDescent="0.25">
      <c r="A24" s="31">
        <v>20</v>
      </c>
      <c r="B24" s="32" t="s">
        <v>556</v>
      </c>
      <c r="C24" s="32" t="s">
        <v>557</v>
      </c>
      <c r="D24" s="32" t="s">
        <v>558</v>
      </c>
      <c r="E24" s="32" t="s">
        <v>204</v>
      </c>
      <c r="F24" s="32"/>
      <c r="G24" s="32" t="s">
        <v>378</v>
      </c>
    </row>
    <row r="25" spans="1:7" s="2" customFormat="1" x14ac:dyDescent="0.25">
      <c r="A25" s="31">
        <v>21</v>
      </c>
      <c r="B25" s="32" t="s">
        <v>677</v>
      </c>
      <c r="C25" s="32" t="s">
        <v>682</v>
      </c>
      <c r="D25" s="32" t="s">
        <v>501</v>
      </c>
      <c r="E25" s="32" t="s">
        <v>204</v>
      </c>
      <c r="F25" s="32"/>
      <c r="G25" s="32" t="s">
        <v>402</v>
      </c>
    </row>
    <row r="26" spans="1:7" s="2" customFormat="1" x14ac:dyDescent="0.25">
      <c r="A26" s="31">
        <v>22</v>
      </c>
      <c r="B26" s="32" t="s">
        <v>678</v>
      </c>
      <c r="C26" s="32" t="s">
        <v>682</v>
      </c>
      <c r="D26" s="32" t="s">
        <v>475</v>
      </c>
      <c r="E26" s="32" t="s">
        <v>204</v>
      </c>
      <c r="F26" s="32"/>
      <c r="G26" s="32" t="s">
        <v>402</v>
      </c>
    </row>
    <row r="27" spans="1:7" s="2" customFormat="1" x14ac:dyDescent="0.25">
      <c r="A27" s="30">
        <v>23</v>
      </c>
      <c r="B27" s="32" t="s">
        <v>679</v>
      </c>
      <c r="C27" s="32" t="s">
        <v>683</v>
      </c>
      <c r="D27" s="32" t="s">
        <v>552</v>
      </c>
      <c r="E27" s="32" t="s">
        <v>204</v>
      </c>
      <c r="F27" s="32"/>
      <c r="G27" s="32" t="s">
        <v>403</v>
      </c>
    </row>
    <row r="28" spans="1:7" s="2" customFormat="1" x14ac:dyDescent="0.25">
      <c r="A28" s="31">
        <v>24</v>
      </c>
      <c r="B28" s="20" t="s">
        <v>502</v>
      </c>
      <c r="C28" s="20" t="s">
        <v>503</v>
      </c>
      <c r="D28" s="20" t="s">
        <v>560</v>
      </c>
      <c r="E28" s="21" t="s">
        <v>204</v>
      </c>
      <c r="F28" s="20" t="s">
        <v>559</v>
      </c>
      <c r="G28" s="20" t="s">
        <v>404</v>
      </c>
    </row>
    <row r="29" spans="1:7" s="2" customFormat="1" x14ac:dyDescent="0.25">
      <c r="A29" s="31">
        <v>25</v>
      </c>
      <c r="B29" s="32" t="s">
        <v>680</v>
      </c>
      <c r="C29" s="32" t="s">
        <v>496</v>
      </c>
      <c r="D29" s="32" t="s">
        <v>681</v>
      </c>
      <c r="E29" s="32" t="s">
        <v>204</v>
      </c>
      <c r="F29" s="32"/>
      <c r="G29" s="32" t="s">
        <v>405</v>
      </c>
    </row>
    <row r="30" spans="1:7" s="2" customFormat="1" x14ac:dyDescent="0.25">
      <c r="A30" s="31">
        <v>26</v>
      </c>
      <c r="B30" s="25" t="s">
        <v>596</v>
      </c>
      <c r="C30" s="25" t="s">
        <v>599</v>
      </c>
      <c r="D30" s="25" t="s">
        <v>600</v>
      </c>
      <c r="E30" s="21" t="s">
        <v>204</v>
      </c>
      <c r="F30" s="32" t="s">
        <v>561</v>
      </c>
      <c r="G30" s="32" t="s">
        <v>406</v>
      </c>
    </row>
    <row r="31" spans="1:7" s="2" customFormat="1" x14ac:dyDescent="0.25">
      <c r="A31" s="30">
        <v>27</v>
      </c>
      <c r="B31" s="32" t="s">
        <v>511</v>
      </c>
      <c r="C31" s="32" t="s">
        <v>509</v>
      </c>
      <c r="D31" s="32" t="s">
        <v>512</v>
      </c>
      <c r="E31" s="32" t="s">
        <v>204</v>
      </c>
      <c r="F31" s="32" t="s">
        <v>424</v>
      </c>
      <c r="G31" s="32" t="s">
        <v>407</v>
      </c>
    </row>
    <row r="32" spans="1:7" s="2" customFormat="1" x14ac:dyDescent="0.25">
      <c r="A32" s="31">
        <v>28</v>
      </c>
      <c r="B32" s="26" t="s">
        <v>603</v>
      </c>
      <c r="C32" s="20" t="s">
        <v>549</v>
      </c>
      <c r="D32" s="26" t="s">
        <v>604</v>
      </c>
      <c r="E32" s="21" t="s">
        <v>204</v>
      </c>
      <c r="F32" s="20" t="s">
        <v>425</v>
      </c>
      <c r="G32" s="21" t="s">
        <v>592</v>
      </c>
    </row>
    <row r="33" spans="1:7" s="2" customFormat="1" x14ac:dyDescent="0.25">
      <c r="A33" s="31">
        <v>29</v>
      </c>
      <c r="B33" s="32" t="s">
        <v>677</v>
      </c>
      <c r="C33" s="32" t="s">
        <v>682</v>
      </c>
      <c r="D33" s="32" t="s">
        <v>501</v>
      </c>
      <c r="E33" s="32" t="s">
        <v>204</v>
      </c>
      <c r="F33" s="32"/>
      <c r="G33" s="32" t="s">
        <v>402</v>
      </c>
    </row>
    <row r="34" spans="1:7" s="2" customFormat="1" x14ac:dyDescent="0.25">
      <c r="A34" s="31">
        <v>30</v>
      </c>
      <c r="B34" s="32" t="s">
        <v>680</v>
      </c>
      <c r="C34" s="32" t="s">
        <v>496</v>
      </c>
      <c r="D34" s="32" t="s">
        <v>681</v>
      </c>
      <c r="E34" s="32" t="s">
        <v>204</v>
      </c>
      <c r="F34" s="32"/>
      <c r="G34" s="32" t="s">
        <v>405</v>
      </c>
    </row>
    <row r="35" spans="1:7" s="2" customFormat="1" x14ac:dyDescent="0.25">
      <c r="A35" s="30">
        <v>31</v>
      </c>
      <c r="B35" s="20" t="s">
        <v>502</v>
      </c>
      <c r="C35" s="20" t="s">
        <v>503</v>
      </c>
      <c r="D35" s="20" t="s">
        <v>560</v>
      </c>
      <c r="E35" s="21" t="s">
        <v>204</v>
      </c>
      <c r="F35" s="20" t="s">
        <v>559</v>
      </c>
      <c r="G35" s="20" t="s">
        <v>404</v>
      </c>
    </row>
    <row r="36" spans="1:7" s="2" customFormat="1" x14ac:dyDescent="0.25">
      <c r="A36" s="31">
        <v>32</v>
      </c>
      <c r="B36" s="32" t="s">
        <v>515</v>
      </c>
      <c r="C36" s="32" t="s">
        <v>615</v>
      </c>
      <c r="D36" s="32" t="s">
        <v>690</v>
      </c>
      <c r="E36" s="32" t="s">
        <v>204</v>
      </c>
      <c r="F36" s="32" t="s">
        <v>622</v>
      </c>
      <c r="G36" s="32" t="s">
        <v>437</v>
      </c>
    </row>
    <row r="37" spans="1:7" s="2" customFormat="1" x14ac:dyDescent="0.25">
      <c r="A37" s="31">
        <v>33</v>
      </c>
      <c r="B37" s="32" t="s">
        <v>688</v>
      </c>
      <c r="C37" s="32" t="s">
        <v>578</v>
      </c>
      <c r="D37" s="32" t="s">
        <v>689</v>
      </c>
      <c r="E37" s="32" t="s">
        <v>204</v>
      </c>
      <c r="F37" s="32"/>
      <c r="G37" s="32" t="s">
        <v>640</v>
      </c>
    </row>
    <row r="38" spans="1:7" s="2" customFormat="1" x14ac:dyDescent="0.25">
      <c r="A38" s="31">
        <v>34</v>
      </c>
      <c r="B38" s="32" t="s">
        <v>535</v>
      </c>
      <c r="C38" s="32" t="s">
        <v>536</v>
      </c>
      <c r="D38" s="32" t="s">
        <v>537</v>
      </c>
      <c r="E38" s="32" t="s">
        <v>204</v>
      </c>
      <c r="F38" s="32" t="s">
        <v>684</v>
      </c>
      <c r="G38" s="32" t="s">
        <v>443</v>
      </c>
    </row>
    <row r="39" spans="1:7" s="2" customFormat="1" x14ac:dyDescent="0.25">
      <c r="A39" s="30">
        <v>35</v>
      </c>
      <c r="B39" s="32" t="s">
        <v>497</v>
      </c>
      <c r="C39" s="32" t="s">
        <v>586</v>
      </c>
      <c r="D39" s="32" t="s">
        <v>499</v>
      </c>
      <c r="E39" s="32" t="s">
        <v>204</v>
      </c>
      <c r="F39" s="32"/>
      <c r="G39" s="32" t="s">
        <v>446</v>
      </c>
    </row>
    <row r="40" spans="1:7" s="2" customFormat="1" x14ac:dyDescent="0.25">
      <c r="A40" s="31">
        <v>36</v>
      </c>
      <c r="B40" s="32" t="s">
        <v>531</v>
      </c>
      <c r="C40" s="32" t="s">
        <v>532</v>
      </c>
      <c r="D40" s="32" t="s">
        <v>533</v>
      </c>
      <c r="E40" s="32" t="s">
        <v>204</v>
      </c>
      <c r="F40" s="32" t="s">
        <v>573</v>
      </c>
      <c r="G40" s="32" t="s">
        <v>452</v>
      </c>
    </row>
    <row r="41" spans="1:7" s="2" customFormat="1" x14ac:dyDescent="0.25">
      <c r="A41" s="31">
        <v>37</v>
      </c>
      <c r="B41" s="32" t="s">
        <v>541</v>
      </c>
      <c r="C41" s="32" t="s">
        <v>542</v>
      </c>
      <c r="D41" s="32" t="s">
        <v>543</v>
      </c>
      <c r="E41" s="32" t="s">
        <v>204</v>
      </c>
      <c r="F41" s="32" t="s">
        <v>685</v>
      </c>
      <c r="G41" s="32" t="s">
        <v>457</v>
      </c>
    </row>
    <row r="42" spans="1:7" s="2" customFormat="1" x14ac:dyDescent="0.25">
      <c r="A42" s="31">
        <v>38</v>
      </c>
      <c r="B42" s="32" t="s">
        <v>531</v>
      </c>
      <c r="C42" s="32" t="s">
        <v>532</v>
      </c>
      <c r="D42" s="32" t="s">
        <v>533</v>
      </c>
      <c r="E42" s="32" t="s">
        <v>204</v>
      </c>
      <c r="F42" s="32" t="s">
        <v>573</v>
      </c>
      <c r="G42" s="32" t="s">
        <v>452</v>
      </c>
    </row>
    <row r="43" spans="1:7" s="2" customFormat="1" x14ac:dyDescent="0.25">
      <c r="A43" s="30">
        <v>39</v>
      </c>
      <c r="B43" s="32" t="s">
        <v>687</v>
      </c>
      <c r="C43" s="32" t="s">
        <v>500</v>
      </c>
      <c r="D43" s="32" t="s">
        <v>475</v>
      </c>
      <c r="E43" s="32" t="s">
        <v>204</v>
      </c>
      <c r="F43" s="32"/>
      <c r="G43" s="32" t="s">
        <v>465</v>
      </c>
    </row>
    <row r="44" spans="1:7" s="2" customFormat="1" x14ac:dyDescent="0.25">
      <c r="A44" s="31">
        <v>40</v>
      </c>
      <c r="B44" s="20" t="s">
        <v>520</v>
      </c>
      <c r="C44" s="20" t="s">
        <v>474</v>
      </c>
      <c r="D44" s="20" t="s">
        <v>475</v>
      </c>
      <c r="E44" s="32" t="s">
        <v>204</v>
      </c>
      <c r="F44" s="32" t="s">
        <v>568</v>
      </c>
      <c r="G44" s="32" t="s">
        <v>602</v>
      </c>
    </row>
    <row r="45" spans="1:7" s="2" customFormat="1" x14ac:dyDescent="0.25">
      <c r="A45" s="31">
        <v>41</v>
      </c>
      <c r="B45" s="32" t="s">
        <v>596</v>
      </c>
      <c r="C45" s="32" t="s">
        <v>526</v>
      </c>
      <c r="D45" s="32" t="s">
        <v>600</v>
      </c>
      <c r="E45" s="32" t="s">
        <v>204</v>
      </c>
      <c r="F45" s="32" t="s">
        <v>561</v>
      </c>
      <c r="G45" s="32" t="s">
        <v>406</v>
      </c>
    </row>
    <row r="46" spans="1:7" s="2" customFormat="1" x14ac:dyDescent="0.25">
      <c r="A46" s="31">
        <v>42</v>
      </c>
      <c r="B46" s="32" t="s">
        <v>656</v>
      </c>
      <c r="C46" s="32" t="s">
        <v>623</v>
      </c>
      <c r="D46" s="32" t="s">
        <v>657</v>
      </c>
      <c r="E46" s="32" t="s">
        <v>204</v>
      </c>
      <c r="F46" s="32"/>
      <c r="G46" s="32" t="s">
        <v>434</v>
      </c>
    </row>
    <row r="47" spans="1:7" s="11" customFormat="1" ht="23.25" customHeight="1" x14ac:dyDescent="0.25">
      <c r="A47" s="30">
        <v>43</v>
      </c>
      <c r="B47" s="26" t="s">
        <v>520</v>
      </c>
      <c r="C47" s="26" t="s">
        <v>524</v>
      </c>
      <c r="D47" s="26" t="s">
        <v>524</v>
      </c>
      <c r="E47" s="21" t="s">
        <v>204</v>
      </c>
      <c r="F47" s="26" t="s">
        <v>686</v>
      </c>
      <c r="G47" s="26" t="s">
        <v>467</v>
      </c>
    </row>
    <row r="48" spans="1:7" s="11" customFormat="1" ht="23.25" customHeight="1" x14ac:dyDescent="0.25">
      <c r="A48" s="30">
        <v>44</v>
      </c>
      <c r="B48" s="26" t="s">
        <v>677</v>
      </c>
      <c r="C48" s="26" t="s">
        <v>682</v>
      </c>
      <c r="D48" s="26" t="s">
        <v>501</v>
      </c>
      <c r="E48" s="33" t="s">
        <v>204</v>
      </c>
      <c r="F48" s="26"/>
      <c r="G48" s="26" t="s">
        <v>402</v>
      </c>
    </row>
    <row r="49" spans="1:7" x14ac:dyDescent="0.25">
      <c r="A49" s="31">
        <v>45</v>
      </c>
      <c r="B49" s="32" t="s">
        <v>502</v>
      </c>
      <c r="C49" s="32" t="s">
        <v>503</v>
      </c>
      <c r="D49" s="32" t="s">
        <v>560</v>
      </c>
      <c r="E49" s="32" t="s">
        <v>204</v>
      </c>
      <c r="F49" s="32" t="s">
        <v>665</v>
      </c>
      <c r="G49" s="32" t="s">
        <v>404</v>
      </c>
    </row>
    <row r="50" spans="1:7" x14ac:dyDescent="0.25">
      <c r="A50" s="31">
        <v>46</v>
      </c>
      <c r="B50" s="32" t="s">
        <v>593</v>
      </c>
      <c r="C50" s="32" t="s">
        <v>594</v>
      </c>
      <c r="D50" s="32" t="s">
        <v>595</v>
      </c>
      <c r="E50" s="32" t="s">
        <v>204</v>
      </c>
      <c r="F50" s="32" t="s">
        <v>658</v>
      </c>
      <c r="G50" s="32" t="s">
        <v>597</v>
      </c>
    </row>
    <row r="51" spans="1:7" x14ac:dyDescent="0.25">
      <c r="A51" s="31">
        <v>47</v>
      </c>
      <c r="B51" s="32" t="s">
        <v>899</v>
      </c>
      <c r="C51" s="32" t="s">
        <v>675</v>
      </c>
      <c r="D51" s="32" t="s">
        <v>489</v>
      </c>
      <c r="E51" s="32" t="s">
        <v>204</v>
      </c>
      <c r="F51" s="32"/>
      <c r="G51" s="32" t="s">
        <v>382</v>
      </c>
    </row>
    <row r="52" spans="1:7" x14ac:dyDescent="0.25">
      <c r="A52" s="30">
        <v>48</v>
      </c>
      <c r="B52" s="21" t="s">
        <v>485</v>
      </c>
      <c r="C52" s="35" t="s">
        <v>483</v>
      </c>
      <c r="D52" s="21" t="s">
        <v>484</v>
      </c>
      <c r="E52" s="21" t="s">
        <v>204</v>
      </c>
      <c r="F52" s="21"/>
      <c r="G52" s="21" t="s">
        <v>676</v>
      </c>
    </row>
    <row r="53" spans="1:7" x14ac:dyDescent="0.25">
      <c r="A53" s="30">
        <v>49</v>
      </c>
      <c r="B53" s="32" t="s">
        <v>551</v>
      </c>
      <c r="C53" s="32" t="s">
        <v>474</v>
      </c>
      <c r="D53" s="32" t="s">
        <v>552</v>
      </c>
      <c r="E53" s="32" t="s">
        <v>205</v>
      </c>
      <c r="F53" s="32"/>
      <c r="G53" s="32" t="s">
        <v>655</v>
      </c>
    </row>
    <row r="54" spans="1:7" x14ac:dyDescent="0.25">
      <c r="A54" s="31">
        <v>50</v>
      </c>
      <c r="B54" s="32" t="s">
        <v>661</v>
      </c>
      <c r="C54" s="32" t="s">
        <v>662</v>
      </c>
      <c r="D54" s="32" t="s">
        <v>663</v>
      </c>
      <c r="E54" s="32" t="s">
        <v>204</v>
      </c>
      <c r="F54" s="32" t="s">
        <v>664</v>
      </c>
      <c r="G54" s="32" t="s">
        <v>627</v>
      </c>
    </row>
    <row r="55" spans="1:7" x14ac:dyDescent="0.25">
      <c r="A55" s="31">
        <v>51</v>
      </c>
      <c r="B55" s="32" t="s">
        <v>899</v>
      </c>
      <c r="C55" s="32" t="s">
        <v>675</v>
      </c>
      <c r="D55" s="32" t="s">
        <v>489</v>
      </c>
      <c r="E55" s="32" t="s">
        <v>204</v>
      </c>
      <c r="F55" s="32"/>
      <c r="G55" s="32" t="s">
        <v>382</v>
      </c>
    </row>
    <row r="56" spans="1:7" x14ac:dyDescent="0.25">
      <c r="A56" s="31">
        <v>52</v>
      </c>
      <c r="B56" s="32" t="s">
        <v>511</v>
      </c>
      <c r="C56" s="32" t="s">
        <v>509</v>
      </c>
      <c r="D56" s="32" t="s">
        <v>512</v>
      </c>
      <c r="E56" s="32" t="s">
        <v>204</v>
      </c>
      <c r="F56" s="32" t="s">
        <v>424</v>
      </c>
      <c r="G56" s="32" t="s">
        <v>407</v>
      </c>
    </row>
    <row r="57" spans="1:7" x14ac:dyDescent="0.25">
      <c r="A57" s="30">
        <v>53</v>
      </c>
      <c r="B57" s="32" t="s">
        <v>596</v>
      </c>
      <c r="C57" s="32" t="s">
        <v>526</v>
      </c>
      <c r="D57" s="32" t="s">
        <v>600</v>
      </c>
      <c r="E57" s="32" t="s">
        <v>204</v>
      </c>
      <c r="F57" s="32" t="s">
        <v>561</v>
      </c>
      <c r="G57" s="32" t="s">
        <v>406</v>
      </c>
    </row>
    <row r="58" spans="1:7" x14ac:dyDescent="0.25">
      <c r="A58" s="30">
        <v>54</v>
      </c>
      <c r="B58" s="20" t="s">
        <v>520</v>
      </c>
      <c r="C58" s="20" t="s">
        <v>474</v>
      </c>
      <c r="D58" s="20" t="s">
        <v>475</v>
      </c>
      <c r="E58" s="32" t="s">
        <v>204</v>
      </c>
      <c r="F58" s="32" t="s">
        <v>568</v>
      </c>
      <c r="G58" s="32" t="s">
        <v>602</v>
      </c>
    </row>
    <row r="59" spans="1:7" x14ac:dyDescent="0.25">
      <c r="A59" s="31">
        <v>55</v>
      </c>
      <c r="B59" s="32" t="s">
        <v>472</v>
      </c>
      <c r="C59" s="32" t="s">
        <v>670</v>
      </c>
      <c r="D59" s="32" t="s">
        <v>671</v>
      </c>
      <c r="E59" s="32" t="s">
        <v>205</v>
      </c>
      <c r="F59" s="32"/>
      <c r="G59" s="32" t="s">
        <v>362</v>
      </c>
    </row>
    <row r="60" spans="1:7" x14ac:dyDescent="0.25">
      <c r="A60" s="31">
        <v>56</v>
      </c>
      <c r="B60" s="32" t="s">
        <v>551</v>
      </c>
      <c r="C60" s="32" t="s">
        <v>474</v>
      </c>
      <c r="D60" s="32" t="s">
        <v>552</v>
      </c>
      <c r="E60" s="32" t="s">
        <v>205</v>
      </c>
      <c r="F60" s="32"/>
      <c r="G60" s="32" t="s">
        <v>655</v>
      </c>
    </row>
    <row r="61" spans="1:7" ht="21" customHeight="1" x14ac:dyDescent="0.25">
      <c r="A61" s="31">
        <v>57</v>
      </c>
      <c r="B61" s="20" t="s">
        <v>900</v>
      </c>
      <c r="C61" s="20" t="s">
        <v>483</v>
      </c>
      <c r="D61" s="21" t="s">
        <v>484</v>
      </c>
      <c r="E61" s="21" t="s">
        <v>204</v>
      </c>
      <c r="F61" s="21"/>
      <c r="G61" s="21" t="s">
        <v>380</v>
      </c>
    </row>
    <row r="62" spans="1:7" x14ac:dyDescent="0.25">
      <c r="A62" s="30">
        <v>58</v>
      </c>
      <c r="B62" s="32" t="s">
        <v>656</v>
      </c>
      <c r="C62" s="32" t="s">
        <v>623</v>
      </c>
      <c r="D62" s="32" t="s">
        <v>657</v>
      </c>
      <c r="E62" s="32" t="s">
        <v>204</v>
      </c>
      <c r="F62" s="32"/>
      <c r="G62" s="32" t="s">
        <v>434</v>
      </c>
    </row>
    <row r="63" spans="1:7" x14ac:dyDescent="0.25">
      <c r="A63" s="30">
        <v>59</v>
      </c>
      <c r="B63" s="32" t="s">
        <v>899</v>
      </c>
      <c r="C63" s="32" t="s">
        <v>675</v>
      </c>
      <c r="D63" s="32" t="s">
        <v>489</v>
      </c>
      <c r="E63" s="32" t="s">
        <v>204</v>
      </c>
      <c r="F63" s="32"/>
      <c r="G63" s="32" t="s">
        <v>382</v>
      </c>
    </row>
    <row r="64" spans="1:7" x14ac:dyDescent="0.25">
      <c r="A64" s="31">
        <v>60</v>
      </c>
      <c r="B64" s="32" t="s">
        <v>556</v>
      </c>
      <c r="C64" s="32" t="s">
        <v>557</v>
      </c>
      <c r="D64" s="32" t="s">
        <v>558</v>
      </c>
      <c r="E64" s="32" t="s">
        <v>204</v>
      </c>
      <c r="F64" s="32"/>
      <c r="G64" s="32" t="s">
        <v>378</v>
      </c>
    </row>
    <row r="65" spans="1:7" x14ac:dyDescent="0.25">
      <c r="A65" s="31">
        <v>61</v>
      </c>
      <c r="B65" s="32" t="s">
        <v>661</v>
      </c>
      <c r="C65" s="32" t="s">
        <v>662</v>
      </c>
      <c r="D65" s="32" t="s">
        <v>663</v>
      </c>
      <c r="E65" s="32" t="s">
        <v>204</v>
      </c>
      <c r="F65" s="32" t="s">
        <v>664</v>
      </c>
      <c r="G65" s="32" t="s">
        <v>627</v>
      </c>
    </row>
    <row r="66" spans="1:7" x14ac:dyDescent="0.25">
      <c r="A66" s="31">
        <v>62</v>
      </c>
      <c r="B66" s="32" t="s">
        <v>528</v>
      </c>
      <c r="C66" s="32" t="s">
        <v>483</v>
      </c>
      <c r="D66" s="32" t="s">
        <v>869</v>
      </c>
      <c r="E66" s="32" t="s">
        <v>204</v>
      </c>
      <c r="F66" s="36"/>
      <c r="G66" s="32" t="s">
        <v>381</v>
      </c>
    </row>
    <row r="67" spans="1:7" ht="15.75" customHeight="1" x14ac:dyDescent="0.25">
      <c r="A67" s="30">
        <v>63</v>
      </c>
      <c r="B67" s="34" t="s">
        <v>672</v>
      </c>
      <c r="C67" s="35" t="s">
        <v>673</v>
      </c>
      <c r="D67" s="32" t="s">
        <v>484</v>
      </c>
      <c r="E67" s="32" t="s">
        <v>204</v>
      </c>
      <c r="F67" s="32"/>
      <c r="G67" s="32" t="s">
        <v>380</v>
      </c>
    </row>
    <row r="68" spans="1:7" ht="15" customHeight="1" x14ac:dyDescent="0.25">
      <c r="A68" s="30">
        <v>64</v>
      </c>
      <c r="B68" s="34" t="s">
        <v>672</v>
      </c>
      <c r="C68" s="35" t="s">
        <v>483</v>
      </c>
      <c r="D68" s="32" t="s">
        <v>484</v>
      </c>
      <c r="E68" s="32" t="s">
        <v>204</v>
      </c>
      <c r="F68" s="32"/>
      <c r="G68" s="32" t="s">
        <v>380</v>
      </c>
    </row>
    <row r="69" spans="1:7" x14ac:dyDescent="0.25">
      <c r="A69" s="31">
        <v>65</v>
      </c>
      <c r="B69" s="32" t="s">
        <v>680</v>
      </c>
      <c r="C69" s="32" t="s">
        <v>496</v>
      </c>
      <c r="D69" s="32" t="s">
        <v>681</v>
      </c>
      <c r="E69" s="32" t="s">
        <v>204</v>
      </c>
      <c r="F69" s="32"/>
      <c r="G69" s="32" t="s">
        <v>405</v>
      </c>
    </row>
    <row r="70" spans="1:7" x14ac:dyDescent="0.25">
      <c r="A70" s="31">
        <v>66</v>
      </c>
      <c r="B70" s="32" t="s">
        <v>593</v>
      </c>
      <c r="C70" s="32" t="s">
        <v>594</v>
      </c>
      <c r="D70" s="32" t="s">
        <v>595</v>
      </c>
      <c r="E70" s="32" t="s">
        <v>204</v>
      </c>
      <c r="F70" s="32" t="s">
        <v>658</v>
      </c>
      <c r="G70" s="32" t="s">
        <v>597</v>
      </c>
    </row>
    <row r="71" spans="1:7" x14ac:dyDescent="0.25">
      <c r="A71" s="31">
        <v>67</v>
      </c>
      <c r="B71" s="32" t="s">
        <v>511</v>
      </c>
      <c r="C71" s="32" t="s">
        <v>509</v>
      </c>
      <c r="D71" s="32" t="s">
        <v>512</v>
      </c>
      <c r="E71" s="32" t="s">
        <v>204</v>
      </c>
      <c r="F71" s="23" t="s">
        <v>864</v>
      </c>
      <c r="G71" s="32" t="s">
        <v>407</v>
      </c>
    </row>
    <row r="72" spans="1:7" x14ac:dyDescent="0.25">
      <c r="A72" s="30">
        <v>68</v>
      </c>
      <c r="B72" s="23" t="s">
        <v>901</v>
      </c>
      <c r="C72" s="23" t="s">
        <v>871</v>
      </c>
      <c r="D72" s="23" t="s">
        <v>872</v>
      </c>
      <c r="E72" s="32" t="s">
        <v>204</v>
      </c>
      <c r="F72" s="23"/>
      <c r="G72" s="32" t="s">
        <v>902</v>
      </c>
    </row>
    <row r="73" spans="1:7" x14ac:dyDescent="0.25">
      <c r="A73" s="30">
        <v>69</v>
      </c>
      <c r="B73" s="32" t="s">
        <v>666</v>
      </c>
      <c r="C73" s="32" t="s">
        <v>594</v>
      </c>
      <c r="D73" s="32" t="s">
        <v>529</v>
      </c>
      <c r="E73" s="32" t="s">
        <v>204</v>
      </c>
      <c r="F73" s="32" t="s">
        <v>667</v>
      </c>
      <c r="G73" s="32" t="s">
        <v>632</v>
      </c>
    </row>
    <row r="74" spans="1:7" x14ac:dyDescent="0.25">
      <c r="A74" s="31">
        <v>70</v>
      </c>
      <c r="B74" s="32" t="s">
        <v>666</v>
      </c>
      <c r="C74" s="32" t="s">
        <v>594</v>
      </c>
      <c r="D74" s="32" t="s">
        <v>529</v>
      </c>
      <c r="E74" s="32" t="s">
        <v>204</v>
      </c>
      <c r="F74" s="32" t="s">
        <v>667</v>
      </c>
      <c r="G74" s="32" t="s">
        <v>632</v>
      </c>
    </row>
    <row r="75" spans="1:7" x14ac:dyDescent="0.25">
      <c r="A75" s="31">
        <v>71</v>
      </c>
      <c r="B75" s="32" t="s">
        <v>502</v>
      </c>
      <c r="C75" s="32" t="s">
        <v>503</v>
      </c>
      <c r="D75" s="32" t="s">
        <v>560</v>
      </c>
      <c r="E75" s="32" t="s">
        <v>204</v>
      </c>
      <c r="F75" s="32" t="s">
        <v>665</v>
      </c>
      <c r="G75" s="32" t="s">
        <v>404</v>
      </c>
    </row>
    <row r="76" spans="1:7" x14ac:dyDescent="0.25">
      <c r="A76" s="31">
        <v>72</v>
      </c>
      <c r="B76" s="32" t="s">
        <v>531</v>
      </c>
      <c r="C76" s="32" t="s">
        <v>532</v>
      </c>
      <c r="D76" s="32" t="s">
        <v>533</v>
      </c>
      <c r="E76" s="32" t="s">
        <v>204</v>
      </c>
      <c r="F76" s="32" t="s">
        <v>573</v>
      </c>
      <c r="G76" s="32" t="s">
        <v>452</v>
      </c>
    </row>
    <row r="77" spans="1:7" x14ac:dyDescent="0.25">
      <c r="A77" s="30">
        <v>73</v>
      </c>
      <c r="B77" s="26" t="s">
        <v>520</v>
      </c>
      <c r="C77" s="26" t="s">
        <v>524</v>
      </c>
      <c r="D77" s="26" t="s">
        <v>524</v>
      </c>
      <c r="E77" s="21" t="s">
        <v>204</v>
      </c>
      <c r="F77" s="26" t="s">
        <v>686</v>
      </c>
      <c r="G77" s="26" t="s">
        <v>467</v>
      </c>
    </row>
    <row r="78" spans="1:7" x14ac:dyDescent="0.25">
      <c r="A78" s="30">
        <v>74</v>
      </c>
      <c r="B78" s="32" t="s">
        <v>497</v>
      </c>
      <c r="C78" s="32" t="s">
        <v>586</v>
      </c>
      <c r="D78" s="32" t="s">
        <v>499</v>
      </c>
      <c r="E78" s="32" t="s">
        <v>204</v>
      </c>
      <c r="F78" s="32"/>
      <c r="G78" s="32" t="s">
        <v>446</v>
      </c>
    </row>
    <row r="79" spans="1:7" x14ac:dyDescent="0.25">
      <c r="A79" s="31">
        <v>75</v>
      </c>
      <c r="B79" s="23" t="s">
        <v>899</v>
      </c>
      <c r="C79" s="23" t="s">
        <v>488</v>
      </c>
      <c r="D79" s="23" t="s">
        <v>489</v>
      </c>
      <c r="E79" s="21" t="s">
        <v>204</v>
      </c>
      <c r="F79" s="23"/>
      <c r="G79" s="32" t="s">
        <v>382</v>
      </c>
    </row>
    <row r="80" spans="1:7" x14ac:dyDescent="0.25">
      <c r="A80" s="31">
        <v>76</v>
      </c>
      <c r="B80" s="32" t="s">
        <v>515</v>
      </c>
      <c r="C80" s="32" t="s">
        <v>615</v>
      </c>
      <c r="D80" s="32" t="s">
        <v>690</v>
      </c>
      <c r="E80" s="21" t="s">
        <v>204</v>
      </c>
      <c r="F80" s="22" t="s">
        <v>622</v>
      </c>
      <c r="G80" s="32" t="s">
        <v>437</v>
      </c>
    </row>
    <row r="81" spans="1:7" x14ac:dyDescent="0.25">
      <c r="A81" s="31">
        <v>77</v>
      </c>
      <c r="B81" s="32" t="s">
        <v>661</v>
      </c>
      <c r="C81" s="32" t="s">
        <v>662</v>
      </c>
      <c r="D81" s="32" t="s">
        <v>663</v>
      </c>
      <c r="E81" s="32" t="s">
        <v>204</v>
      </c>
      <c r="F81" s="32" t="s">
        <v>664</v>
      </c>
      <c r="G81" s="32" t="s">
        <v>627</v>
      </c>
    </row>
    <row r="82" spans="1:7" x14ac:dyDescent="0.25">
      <c r="A82" s="30">
        <v>78</v>
      </c>
      <c r="B82" s="32" t="s">
        <v>472</v>
      </c>
      <c r="C82" s="32" t="s">
        <v>670</v>
      </c>
      <c r="D82" s="32" t="s">
        <v>671</v>
      </c>
      <c r="E82" s="32" t="s">
        <v>205</v>
      </c>
      <c r="F82" s="32"/>
      <c r="G82" s="32" t="s">
        <v>362</v>
      </c>
    </row>
    <row r="83" spans="1:7" x14ac:dyDescent="0.25">
      <c r="A83" s="30">
        <v>79</v>
      </c>
      <c r="B83" s="32" t="s">
        <v>666</v>
      </c>
      <c r="C83" s="32" t="s">
        <v>594</v>
      </c>
      <c r="D83" s="32" t="s">
        <v>529</v>
      </c>
      <c r="E83" s="32" t="s">
        <v>204</v>
      </c>
      <c r="F83" s="32" t="s">
        <v>667</v>
      </c>
      <c r="G83" s="32" t="s">
        <v>632</v>
      </c>
    </row>
    <row r="84" spans="1:7" x14ac:dyDescent="0.25">
      <c r="A84" s="31">
        <v>80</v>
      </c>
      <c r="B84" s="32" t="s">
        <v>556</v>
      </c>
      <c r="C84" s="32" t="s">
        <v>557</v>
      </c>
      <c r="D84" s="32" t="s">
        <v>558</v>
      </c>
      <c r="E84" s="32" t="s">
        <v>204</v>
      </c>
      <c r="F84" s="32"/>
      <c r="G84" s="32" t="s">
        <v>378</v>
      </c>
    </row>
    <row r="85" spans="1:7" x14ac:dyDescent="0.25">
      <c r="A85" s="31">
        <v>81</v>
      </c>
      <c r="B85" s="37"/>
      <c r="C85" s="37"/>
      <c r="D85" s="37"/>
      <c r="E85" s="37"/>
      <c r="F85" s="28" t="s">
        <v>866</v>
      </c>
      <c r="G85" s="32" t="s">
        <v>403</v>
      </c>
    </row>
    <row r="86" spans="1:7" x14ac:dyDescent="0.25">
      <c r="A86" s="31">
        <v>82</v>
      </c>
      <c r="B86" s="32" t="s">
        <v>666</v>
      </c>
      <c r="C86" s="32" t="s">
        <v>594</v>
      </c>
      <c r="D86" s="32" t="s">
        <v>529</v>
      </c>
      <c r="E86" s="32" t="s">
        <v>204</v>
      </c>
      <c r="F86" s="32" t="s">
        <v>667</v>
      </c>
      <c r="G86" s="32" t="s">
        <v>632</v>
      </c>
    </row>
    <row r="87" spans="1:7" x14ac:dyDescent="0.25">
      <c r="A87" s="30">
        <v>83</v>
      </c>
      <c r="B87" s="25" t="s">
        <v>596</v>
      </c>
      <c r="C87" s="25" t="s">
        <v>599</v>
      </c>
      <c r="D87" s="25" t="s">
        <v>600</v>
      </c>
      <c r="E87" s="21" t="s">
        <v>204</v>
      </c>
      <c r="F87" s="32" t="s">
        <v>561</v>
      </c>
      <c r="G87" s="32" t="s">
        <v>406</v>
      </c>
    </row>
    <row r="88" spans="1:7" x14ac:dyDescent="0.25">
      <c r="A88" s="30">
        <v>84</v>
      </c>
      <c r="B88" s="32" t="s">
        <v>680</v>
      </c>
      <c r="C88" s="32" t="s">
        <v>496</v>
      </c>
      <c r="D88" s="32" t="s">
        <v>681</v>
      </c>
      <c r="E88" s="32" t="s">
        <v>204</v>
      </c>
      <c r="F88" s="32"/>
      <c r="G88" s="32" t="s">
        <v>405</v>
      </c>
    </row>
    <row r="89" spans="1:7" x14ac:dyDescent="0.25">
      <c r="A89" s="31">
        <v>85</v>
      </c>
      <c r="B89" s="32" t="s">
        <v>556</v>
      </c>
      <c r="C89" s="32" t="s">
        <v>557</v>
      </c>
      <c r="D89" s="32" t="s">
        <v>558</v>
      </c>
      <c r="E89" s="32" t="s">
        <v>204</v>
      </c>
      <c r="F89" s="32"/>
      <c r="G89" s="32" t="s">
        <v>378</v>
      </c>
    </row>
    <row r="90" spans="1:7" x14ac:dyDescent="0.25">
      <c r="A90" s="31">
        <v>86</v>
      </c>
      <c r="B90" s="25" t="s">
        <v>596</v>
      </c>
      <c r="C90" s="25" t="s">
        <v>599</v>
      </c>
      <c r="D90" s="25" t="s">
        <v>600</v>
      </c>
      <c r="E90" s="21" t="s">
        <v>204</v>
      </c>
      <c r="F90" s="32" t="s">
        <v>561</v>
      </c>
      <c r="G90" s="32" t="s">
        <v>406</v>
      </c>
    </row>
    <row r="91" spans="1:7" x14ac:dyDescent="0.25">
      <c r="A91" s="31">
        <v>87</v>
      </c>
      <c r="B91" s="32" t="s">
        <v>497</v>
      </c>
      <c r="C91" s="32" t="s">
        <v>586</v>
      </c>
      <c r="D91" s="32" t="s">
        <v>499</v>
      </c>
      <c r="E91" s="32" t="s">
        <v>204</v>
      </c>
      <c r="F91" s="32"/>
      <c r="G91" s="32" t="s">
        <v>446</v>
      </c>
    </row>
    <row r="92" spans="1:7" x14ac:dyDescent="0.25">
      <c r="A92" s="30">
        <v>88</v>
      </c>
      <c r="B92" s="32" t="s">
        <v>497</v>
      </c>
      <c r="C92" s="32" t="s">
        <v>586</v>
      </c>
      <c r="D92" s="32" t="s">
        <v>499</v>
      </c>
      <c r="E92" s="32" t="s">
        <v>204</v>
      </c>
      <c r="F92" s="32"/>
      <c r="G92" s="32" t="s">
        <v>446</v>
      </c>
    </row>
    <row r="93" spans="1:7" x14ac:dyDescent="0.25">
      <c r="A93" s="30">
        <v>89</v>
      </c>
      <c r="B93" s="32" t="s">
        <v>899</v>
      </c>
      <c r="C93" s="32" t="s">
        <v>675</v>
      </c>
      <c r="D93" s="32" t="s">
        <v>489</v>
      </c>
      <c r="E93" s="32" t="s">
        <v>204</v>
      </c>
      <c r="F93" s="32"/>
      <c r="G93" s="32" t="s">
        <v>382</v>
      </c>
    </row>
    <row r="94" spans="1:7" x14ac:dyDescent="0.25">
      <c r="A94" s="31">
        <v>90</v>
      </c>
      <c r="B94" s="32" t="s">
        <v>541</v>
      </c>
      <c r="C94" s="32" t="s">
        <v>542</v>
      </c>
      <c r="D94" s="32" t="s">
        <v>543</v>
      </c>
      <c r="E94" s="32" t="s">
        <v>204</v>
      </c>
      <c r="F94" s="32" t="s">
        <v>685</v>
      </c>
      <c r="G94" s="32" t="s">
        <v>457</v>
      </c>
    </row>
    <row r="95" spans="1:7" x14ac:dyDescent="0.25">
      <c r="A95" s="31">
        <v>91</v>
      </c>
      <c r="B95" s="32" t="s">
        <v>661</v>
      </c>
      <c r="C95" s="32" t="s">
        <v>662</v>
      </c>
      <c r="D95" s="32" t="s">
        <v>663</v>
      </c>
      <c r="E95" s="32" t="s">
        <v>204</v>
      </c>
      <c r="F95" s="32" t="s">
        <v>664</v>
      </c>
      <c r="G95" s="32" t="s">
        <v>627</v>
      </c>
    </row>
    <row r="96" spans="1:7" x14ac:dyDescent="0.25">
      <c r="A96" s="31">
        <v>92</v>
      </c>
      <c r="B96" s="32" t="s">
        <v>531</v>
      </c>
      <c r="C96" s="32" t="s">
        <v>532</v>
      </c>
      <c r="D96" s="32" t="s">
        <v>533</v>
      </c>
      <c r="E96" s="32" t="s">
        <v>204</v>
      </c>
      <c r="F96" s="32" t="s">
        <v>573</v>
      </c>
      <c r="G96" s="32" t="s">
        <v>452</v>
      </c>
    </row>
    <row r="97" spans="1:7" x14ac:dyDescent="0.25">
      <c r="A97" s="30">
        <v>93</v>
      </c>
      <c r="B97" s="32" t="s">
        <v>680</v>
      </c>
      <c r="C97" s="32" t="s">
        <v>496</v>
      </c>
      <c r="D97" s="32" t="s">
        <v>681</v>
      </c>
      <c r="E97" s="32" t="s">
        <v>204</v>
      </c>
      <c r="F97" s="32"/>
      <c r="G97" s="32" t="s">
        <v>405</v>
      </c>
    </row>
    <row r="98" spans="1:7" x14ac:dyDescent="0.25">
      <c r="A98" s="30">
        <v>94</v>
      </c>
      <c r="B98" s="26" t="s">
        <v>905</v>
      </c>
      <c r="C98" s="26" t="s">
        <v>906</v>
      </c>
      <c r="D98" s="26" t="s">
        <v>904</v>
      </c>
      <c r="E98" s="21" t="s">
        <v>204</v>
      </c>
      <c r="F98" s="26" t="s">
        <v>891</v>
      </c>
      <c r="G98" s="32" t="s">
        <v>903</v>
      </c>
    </row>
    <row r="99" spans="1:7" x14ac:dyDescent="0.25">
      <c r="A99" s="31">
        <v>95</v>
      </c>
      <c r="B99" s="20" t="s">
        <v>520</v>
      </c>
      <c r="C99" s="20" t="s">
        <v>474</v>
      </c>
      <c r="D99" s="20" t="s">
        <v>475</v>
      </c>
      <c r="E99" s="32" t="s">
        <v>204</v>
      </c>
      <c r="F99" s="32" t="s">
        <v>568</v>
      </c>
      <c r="G99" s="32" t="s">
        <v>602</v>
      </c>
    </row>
    <row r="100" spans="1:7" x14ac:dyDescent="0.25">
      <c r="A100" s="31">
        <v>96</v>
      </c>
      <c r="B100" s="26" t="s">
        <v>603</v>
      </c>
      <c r="C100" s="20" t="s">
        <v>549</v>
      </c>
      <c r="D100" s="26" t="s">
        <v>604</v>
      </c>
      <c r="E100" s="21" t="s">
        <v>204</v>
      </c>
      <c r="F100" s="20" t="s">
        <v>425</v>
      </c>
      <c r="G100" s="21" t="s">
        <v>592</v>
      </c>
    </row>
    <row r="101" spans="1:7" x14ac:dyDescent="0.25">
      <c r="A101" s="31">
        <v>97</v>
      </c>
      <c r="B101" s="32" t="s">
        <v>899</v>
      </c>
      <c r="C101" s="32" t="s">
        <v>675</v>
      </c>
      <c r="D101" s="32" t="s">
        <v>489</v>
      </c>
      <c r="E101" s="32" t="s">
        <v>204</v>
      </c>
      <c r="F101" s="32"/>
      <c r="G101" s="32" t="s">
        <v>382</v>
      </c>
    </row>
    <row r="102" spans="1:7" x14ac:dyDescent="0.25">
      <c r="A102" s="30">
        <v>98</v>
      </c>
      <c r="B102" s="25" t="s">
        <v>596</v>
      </c>
      <c r="C102" s="25" t="s">
        <v>599</v>
      </c>
      <c r="D102" s="25" t="s">
        <v>600</v>
      </c>
      <c r="E102" s="21" t="s">
        <v>204</v>
      </c>
      <c r="F102" s="32" t="s">
        <v>561</v>
      </c>
      <c r="G102" s="32" t="s">
        <v>406</v>
      </c>
    </row>
  </sheetData>
  <dataValidations count="1">
    <dataValidation type="list" allowBlank="1" showErrorMessage="1" sqref="E4:E84 E86:E102" xr:uid="{00000000-0002-0000-0C00-000000000000}">
      <formula1>Hidden_1_Tabla_5784034</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topLeftCell="A7"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0"/>
  <sheetViews>
    <sheetView topLeftCell="A12" workbookViewId="0"/>
  </sheetViews>
  <sheetFormatPr baseColWidth="10" defaultColWidth="9.140625" defaultRowHeight="15" x14ac:dyDescent="0.25"/>
  <cols>
    <col min="1" max="1" width="4" bestFit="1" customWidth="1"/>
    <col min="2" max="2" width="23.42578125" customWidth="1"/>
    <col min="3" max="3" width="17" bestFit="1" customWidth="1"/>
    <col min="4" max="4" width="19.140625" bestFit="1" customWidth="1"/>
    <col min="5" max="5" width="17.42578125" bestFit="1" customWidth="1"/>
    <col min="6" max="6" width="52.5703125" bestFit="1" customWidth="1"/>
    <col min="7" max="7" width="63.285156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9" t="s">
        <v>315</v>
      </c>
      <c r="C3" s="9" t="s">
        <v>316</v>
      </c>
      <c r="D3" s="9" t="s">
        <v>317</v>
      </c>
      <c r="E3" s="9" t="s">
        <v>129</v>
      </c>
      <c r="F3" s="9" t="s">
        <v>130</v>
      </c>
      <c r="G3" s="1" t="s">
        <v>326</v>
      </c>
    </row>
    <row r="4" spans="1:7" x14ac:dyDescent="0.25">
      <c r="A4" s="11">
        <v>120</v>
      </c>
      <c r="B4" s="14" t="s">
        <v>651</v>
      </c>
      <c r="C4" s="14" t="s">
        <v>480</v>
      </c>
      <c r="D4" s="14" t="s">
        <v>647</v>
      </c>
      <c r="E4" s="11" t="s">
        <v>205</v>
      </c>
      <c r="F4" s="14" t="s">
        <v>641</v>
      </c>
      <c r="G4" s="14" t="s">
        <v>591</v>
      </c>
    </row>
    <row r="5" spans="1:7" s="11" customFormat="1" x14ac:dyDescent="0.25">
      <c r="A5" s="11">
        <v>1</v>
      </c>
      <c r="B5" s="11" t="s">
        <v>652</v>
      </c>
      <c r="C5" s="11" t="s">
        <v>617</v>
      </c>
      <c r="D5" s="11" t="s">
        <v>618</v>
      </c>
      <c r="E5" s="11" t="s">
        <v>204</v>
      </c>
      <c r="G5" s="11" t="s">
        <v>653</v>
      </c>
    </row>
    <row r="6" spans="1:7" s="2" customFormat="1" x14ac:dyDescent="0.25">
      <c r="A6" s="2">
        <v>2</v>
      </c>
      <c r="B6" s="2" t="s">
        <v>515</v>
      </c>
      <c r="C6" s="2" t="s">
        <v>516</v>
      </c>
      <c r="D6" s="2" t="s">
        <v>517</v>
      </c>
      <c r="E6" s="2" t="s">
        <v>204</v>
      </c>
      <c r="F6" s="14" t="s">
        <v>654</v>
      </c>
      <c r="G6" s="13" t="s">
        <v>437</v>
      </c>
    </row>
    <row r="7" spans="1:7" s="2" customFormat="1" x14ac:dyDescent="0.25">
      <c r="A7" s="2">
        <v>3</v>
      </c>
      <c r="B7" s="2" t="s">
        <v>551</v>
      </c>
      <c r="C7" s="2" t="s">
        <v>474</v>
      </c>
      <c r="D7" s="2" t="s">
        <v>552</v>
      </c>
      <c r="E7" s="2" t="s">
        <v>205</v>
      </c>
      <c r="G7" s="2" t="s">
        <v>655</v>
      </c>
    </row>
    <row r="8" spans="1:7" s="2" customFormat="1" x14ac:dyDescent="0.25">
      <c r="A8" s="11">
        <v>4</v>
      </c>
      <c r="B8" s="2" t="s">
        <v>656</v>
      </c>
      <c r="C8" s="2" t="s">
        <v>623</v>
      </c>
      <c r="D8" s="2" t="s">
        <v>657</v>
      </c>
      <c r="E8" s="2" t="s">
        <v>204</v>
      </c>
      <c r="G8" s="2" t="s">
        <v>434</v>
      </c>
    </row>
    <row r="9" spans="1:7" s="2" customFormat="1" x14ac:dyDescent="0.25">
      <c r="A9" s="2">
        <v>5</v>
      </c>
      <c r="B9" s="2" t="s">
        <v>593</v>
      </c>
      <c r="C9" s="2" t="s">
        <v>594</v>
      </c>
      <c r="D9" s="2" t="s">
        <v>595</v>
      </c>
      <c r="E9" s="2" t="s">
        <v>204</v>
      </c>
      <c r="F9" s="2" t="s">
        <v>658</v>
      </c>
      <c r="G9" s="2" t="s">
        <v>597</v>
      </c>
    </row>
    <row r="10" spans="1:7" s="2" customFormat="1" x14ac:dyDescent="0.25">
      <c r="A10" s="2">
        <v>6</v>
      </c>
      <c r="B10" s="2" t="s">
        <v>659</v>
      </c>
      <c r="C10" s="2" t="s">
        <v>660</v>
      </c>
      <c r="D10" s="2" t="s">
        <v>623</v>
      </c>
      <c r="E10" s="2" t="s">
        <v>204</v>
      </c>
      <c r="G10" s="2" t="s">
        <v>405</v>
      </c>
    </row>
    <row r="11" spans="1:7" s="2" customFormat="1" x14ac:dyDescent="0.25">
      <c r="A11" s="11">
        <v>7</v>
      </c>
      <c r="B11" s="2" t="s">
        <v>661</v>
      </c>
      <c r="C11" s="2" t="s">
        <v>662</v>
      </c>
      <c r="D11" s="2" t="s">
        <v>663</v>
      </c>
      <c r="E11" s="2" t="s">
        <v>204</v>
      </c>
      <c r="F11" s="2" t="s">
        <v>664</v>
      </c>
      <c r="G11" s="2" t="s">
        <v>627</v>
      </c>
    </row>
    <row r="12" spans="1:7" s="2" customFormat="1" x14ac:dyDescent="0.25">
      <c r="A12" s="2">
        <v>8</v>
      </c>
      <c r="B12" s="2" t="s">
        <v>511</v>
      </c>
      <c r="C12" s="2" t="s">
        <v>509</v>
      </c>
      <c r="D12" s="2" t="s">
        <v>512</v>
      </c>
      <c r="E12" s="2" t="s">
        <v>204</v>
      </c>
      <c r="F12" s="2" t="s">
        <v>424</v>
      </c>
      <c r="G12" s="2" t="s">
        <v>407</v>
      </c>
    </row>
    <row r="13" spans="1:7" s="2" customFormat="1" x14ac:dyDescent="0.25">
      <c r="A13" s="2">
        <v>9</v>
      </c>
      <c r="B13" s="2" t="s">
        <v>502</v>
      </c>
      <c r="C13" s="2" t="s">
        <v>503</v>
      </c>
      <c r="D13" s="2" t="s">
        <v>560</v>
      </c>
      <c r="E13" s="2" t="s">
        <v>204</v>
      </c>
      <c r="F13" s="2" t="s">
        <v>665</v>
      </c>
      <c r="G13" s="2" t="s">
        <v>404</v>
      </c>
    </row>
    <row r="14" spans="1:7" s="2" customFormat="1" x14ac:dyDescent="0.25">
      <c r="A14" s="11">
        <v>10</v>
      </c>
      <c r="B14" s="2" t="s">
        <v>666</v>
      </c>
      <c r="C14" s="2" t="s">
        <v>594</v>
      </c>
      <c r="D14" s="2" t="s">
        <v>529</v>
      </c>
      <c r="E14" s="2" t="s">
        <v>204</v>
      </c>
      <c r="F14" s="2" t="s">
        <v>667</v>
      </c>
      <c r="G14" s="2" t="s">
        <v>632</v>
      </c>
    </row>
    <row r="15" spans="1:7" s="2" customFormat="1" x14ac:dyDescent="0.25">
      <c r="A15" s="2">
        <v>11</v>
      </c>
      <c r="B15" s="2" t="s">
        <v>668</v>
      </c>
      <c r="C15" s="2" t="s">
        <v>669</v>
      </c>
      <c r="D15" s="2" t="s">
        <v>657</v>
      </c>
      <c r="E15" s="2" t="s">
        <v>205</v>
      </c>
      <c r="F15" s="2" t="s">
        <v>636</v>
      </c>
      <c r="G15" s="2" t="s">
        <v>637</v>
      </c>
    </row>
    <row r="16" spans="1:7" s="2" customFormat="1" x14ac:dyDescent="0.25">
      <c r="A16" s="2">
        <v>12</v>
      </c>
      <c r="B16" s="2" t="s">
        <v>472</v>
      </c>
      <c r="C16" s="2" t="s">
        <v>670</v>
      </c>
      <c r="D16" s="2" t="s">
        <v>671</v>
      </c>
      <c r="E16" s="2" t="s">
        <v>205</v>
      </c>
      <c r="G16" s="2" t="s">
        <v>362</v>
      </c>
    </row>
    <row r="17" spans="1:7" s="2" customFormat="1" x14ac:dyDescent="0.25">
      <c r="A17" s="11">
        <v>13</v>
      </c>
      <c r="B17" s="10" t="s">
        <v>520</v>
      </c>
      <c r="C17" s="10" t="s">
        <v>474</v>
      </c>
      <c r="D17" s="10" t="s">
        <v>475</v>
      </c>
      <c r="E17" s="2" t="s">
        <v>204</v>
      </c>
      <c r="F17" s="2" t="s">
        <v>568</v>
      </c>
      <c r="G17" s="2" t="s">
        <v>602</v>
      </c>
    </row>
    <row r="18" spans="1:7" s="2" customFormat="1" x14ac:dyDescent="0.25">
      <c r="A18" s="2">
        <v>14</v>
      </c>
      <c r="B18" s="2" t="s">
        <v>556</v>
      </c>
      <c r="C18" s="2" t="s">
        <v>557</v>
      </c>
      <c r="D18" s="2" t="s">
        <v>558</v>
      </c>
      <c r="E18" s="2" t="s">
        <v>204</v>
      </c>
      <c r="G18" s="2" t="s">
        <v>378</v>
      </c>
    </row>
    <row r="19" spans="1:7" s="2" customFormat="1" x14ac:dyDescent="0.25">
      <c r="A19" s="2">
        <v>15</v>
      </c>
      <c r="B19" s="2" t="s">
        <v>651</v>
      </c>
      <c r="C19" s="2" t="s">
        <v>480</v>
      </c>
      <c r="D19" s="2" t="s">
        <v>647</v>
      </c>
      <c r="E19" s="2" t="s">
        <v>205</v>
      </c>
      <c r="F19" s="2" t="s">
        <v>641</v>
      </c>
      <c r="G19" s="2" t="s">
        <v>591</v>
      </c>
    </row>
    <row r="20" spans="1:7" s="2" customFormat="1" ht="17.25" customHeight="1" x14ac:dyDescent="0.25">
      <c r="A20" s="2">
        <v>16</v>
      </c>
      <c r="B20" s="15" t="s">
        <v>672</v>
      </c>
      <c r="C20" s="16" t="s">
        <v>673</v>
      </c>
      <c r="D20" s="2" t="s">
        <v>484</v>
      </c>
      <c r="E20" s="2" t="s">
        <v>204</v>
      </c>
      <c r="G20" s="2" t="s">
        <v>380</v>
      </c>
    </row>
    <row r="21" spans="1:7" s="2" customFormat="1" ht="16.5" customHeight="1" x14ac:dyDescent="0.25">
      <c r="A21" s="2">
        <v>17</v>
      </c>
      <c r="B21" s="2" t="s">
        <v>485</v>
      </c>
      <c r="C21" s="16" t="s">
        <v>673</v>
      </c>
      <c r="D21" s="2" t="s">
        <v>484</v>
      </c>
      <c r="E21" s="11" t="s">
        <v>204</v>
      </c>
      <c r="G21" s="2" t="s">
        <v>676</v>
      </c>
    </row>
    <row r="22" spans="1:7" s="2" customFormat="1" x14ac:dyDescent="0.25">
      <c r="A22" s="2">
        <v>18</v>
      </c>
      <c r="B22" s="2" t="s">
        <v>899</v>
      </c>
      <c r="C22" s="2" t="s">
        <v>675</v>
      </c>
      <c r="D22" s="2" t="s">
        <v>489</v>
      </c>
      <c r="E22" s="2" t="s">
        <v>204</v>
      </c>
      <c r="G22" s="2" t="s">
        <v>382</v>
      </c>
    </row>
    <row r="23" spans="1:7" s="2" customFormat="1" x14ac:dyDescent="0.25">
      <c r="A23" s="11">
        <v>19</v>
      </c>
      <c r="B23" s="2" t="s">
        <v>656</v>
      </c>
      <c r="C23" s="2" t="s">
        <v>623</v>
      </c>
      <c r="D23" s="2" t="s">
        <v>657</v>
      </c>
      <c r="E23" s="2" t="s">
        <v>204</v>
      </c>
      <c r="G23" s="2" t="s">
        <v>434</v>
      </c>
    </row>
    <row r="24" spans="1:7" s="2" customFormat="1" x14ac:dyDescent="0.25">
      <c r="A24" s="2">
        <v>20</v>
      </c>
      <c r="B24" s="2" t="s">
        <v>556</v>
      </c>
      <c r="C24" s="2" t="s">
        <v>557</v>
      </c>
      <c r="D24" s="2" t="s">
        <v>558</v>
      </c>
      <c r="E24" s="2" t="s">
        <v>204</v>
      </c>
      <c r="G24" s="2" t="s">
        <v>378</v>
      </c>
    </row>
    <row r="25" spans="1:7" s="2" customFormat="1" x14ac:dyDescent="0.25">
      <c r="A25" s="2">
        <v>21</v>
      </c>
      <c r="B25" s="2" t="s">
        <v>677</v>
      </c>
      <c r="C25" s="2" t="s">
        <v>682</v>
      </c>
      <c r="D25" s="2" t="s">
        <v>501</v>
      </c>
      <c r="E25" s="2" t="s">
        <v>204</v>
      </c>
      <c r="G25" s="2" t="s">
        <v>402</v>
      </c>
    </row>
    <row r="26" spans="1:7" s="2" customFormat="1" x14ac:dyDescent="0.25">
      <c r="A26" s="2">
        <v>22</v>
      </c>
      <c r="B26" s="2" t="s">
        <v>678</v>
      </c>
      <c r="C26" s="2" t="s">
        <v>682</v>
      </c>
      <c r="D26" s="2" t="s">
        <v>475</v>
      </c>
      <c r="E26" s="2" t="s">
        <v>204</v>
      </c>
      <c r="G26" s="2" t="s">
        <v>402</v>
      </c>
    </row>
    <row r="27" spans="1:7" s="2" customFormat="1" x14ac:dyDescent="0.25">
      <c r="A27" s="11">
        <v>23</v>
      </c>
      <c r="B27" s="2" t="s">
        <v>679</v>
      </c>
      <c r="C27" s="2" t="s">
        <v>683</v>
      </c>
      <c r="D27" s="2" t="s">
        <v>552</v>
      </c>
      <c r="E27" s="2" t="s">
        <v>204</v>
      </c>
      <c r="G27" s="2" t="s">
        <v>403</v>
      </c>
    </row>
    <row r="28" spans="1:7" s="2" customFormat="1" x14ac:dyDescent="0.25">
      <c r="A28" s="2">
        <v>24</v>
      </c>
      <c r="B28" s="10" t="s">
        <v>502</v>
      </c>
      <c r="C28" s="10" t="s">
        <v>503</v>
      </c>
      <c r="D28" s="10" t="s">
        <v>560</v>
      </c>
      <c r="E28" s="11" t="s">
        <v>204</v>
      </c>
      <c r="F28" s="10" t="s">
        <v>559</v>
      </c>
      <c r="G28" s="10" t="s">
        <v>404</v>
      </c>
    </row>
    <row r="29" spans="1:7" s="2" customFormat="1" x14ac:dyDescent="0.25">
      <c r="A29" s="2">
        <v>25</v>
      </c>
      <c r="B29" s="2" t="s">
        <v>680</v>
      </c>
      <c r="C29" s="2" t="s">
        <v>496</v>
      </c>
      <c r="D29" s="2" t="s">
        <v>681</v>
      </c>
      <c r="E29" s="2" t="s">
        <v>204</v>
      </c>
      <c r="G29" s="2" t="s">
        <v>405</v>
      </c>
    </row>
    <row r="30" spans="1:7" s="2" customFormat="1" x14ac:dyDescent="0.25">
      <c r="A30" s="2">
        <v>26</v>
      </c>
      <c r="B30" s="17" t="s">
        <v>596</v>
      </c>
      <c r="C30" s="17" t="s">
        <v>599</v>
      </c>
      <c r="D30" s="17" t="s">
        <v>600</v>
      </c>
      <c r="E30" s="11" t="s">
        <v>204</v>
      </c>
      <c r="F30" s="2" t="s">
        <v>561</v>
      </c>
      <c r="G30" s="2" t="s">
        <v>406</v>
      </c>
    </row>
    <row r="31" spans="1:7" s="2" customFormat="1" x14ac:dyDescent="0.25">
      <c r="A31" s="11">
        <v>27</v>
      </c>
      <c r="B31" s="2" t="s">
        <v>511</v>
      </c>
      <c r="C31" s="2" t="s">
        <v>509</v>
      </c>
      <c r="D31" s="2" t="s">
        <v>512</v>
      </c>
      <c r="E31" s="2" t="s">
        <v>204</v>
      </c>
      <c r="F31" s="2" t="s">
        <v>424</v>
      </c>
      <c r="G31" s="2" t="s">
        <v>407</v>
      </c>
    </row>
    <row r="32" spans="1:7" s="2" customFormat="1" x14ac:dyDescent="0.25">
      <c r="A32" s="2">
        <v>28</v>
      </c>
      <c r="B32" s="14" t="s">
        <v>603</v>
      </c>
      <c r="C32" s="10" t="s">
        <v>549</v>
      </c>
      <c r="D32" s="14" t="s">
        <v>604</v>
      </c>
      <c r="E32" s="11" t="s">
        <v>204</v>
      </c>
      <c r="F32" s="10" t="s">
        <v>425</v>
      </c>
      <c r="G32" s="11" t="s">
        <v>592</v>
      </c>
    </row>
    <row r="33" spans="1:7" s="2" customFormat="1" x14ac:dyDescent="0.25">
      <c r="A33" s="2">
        <v>29</v>
      </c>
      <c r="B33" s="2" t="s">
        <v>677</v>
      </c>
      <c r="C33" s="2" t="s">
        <v>682</v>
      </c>
      <c r="D33" s="2" t="s">
        <v>501</v>
      </c>
      <c r="E33" s="2" t="s">
        <v>204</v>
      </c>
      <c r="G33" s="2" t="s">
        <v>402</v>
      </c>
    </row>
    <row r="34" spans="1:7" s="2" customFormat="1" x14ac:dyDescent="0.25">
      <c r="A34" s="2">
        <v>30</v>
      </c>
      <c r="B34" s="2" t="s">
        <v>680</v>
      </c>
      <c r="C34" s="2" t="s">
        <v>496</v>
      </c>
      <c r="D34" s="2" t="s">
        <v>681</v>
      </c>
      <c r="E34" s="2" t="s">
        <v>204</v>
      </c>
      <c r="G34" s="2" t="s">
        <v>405</v>
      </c>
    </row>
    <row r="35" spans="1:7" s="2" customFormat="1" x14ac:dyDescent="0.25">
      <c r="A35" s="11">
        <v>31</v>
      </c>
      <c r="B35" s="10" t="s">
        <v>502</v>
      </c>
      <c r="C35" s="10" t="s">
        <v>503</v>
      </c>
      <c r="D35" s="10" t="s">
        <v>560</v>
      </c>
      <c r="E35" s="11" t="s">
        <v>204</v>
      </c>
      <c r="F35" s="10" t="s">
        <v>559</v>
      </c>
      <c r="G35" s="10" t="s">
        <v>404</v>
      </c>
    </row>
    <row r="36" spans="1:7" s="2" customFormat="1" x14ac:dyDescent="0.25">
      <c r="A36" s="2">
        <v>32</v>
      </c>
      <c r="B36" s="2" t="s">
        <v>515</v>
      </c>
      <c r="C36" s="2" t="s">
        <v>615</v>
      </c>
      <c r="D36" s="2" t="s">
        <v>690</v>
      </c>
      <c r="E36" s="2" t="s">
        <v>204</v>
      </c>
      <c r="F36" s="2" t="s">
        <v>622</v>
      </c>
      <c r="G36" s="2" t="s">
        <v>437</v>
      </c>
    </row>
    <row r="37" spans="1:7" s="2" customFormat="1" x14ac:dyDescent="0.25">
      <c r="A37" s="2">
        <v>33</v>
      </c>
      <c r="B37" s="2" t="s">
        <v>688</v>
      </c>
      <c r="C37" s="2" t="s">
        <v>578</v>
      </c>
      <c r="D37" s="2" t="s">
        <v>689</v>
      </c>
      <c r="E37" s="2" t="s">
        <v>204</v>
      </c>
      <c r="G37" s="2" t="s">
        <v>640</v>
      </c>
    </row>
    <row r="38" spans="1:7" s="2" customFormat="1" x14ac:dyDescent="0.25">
      <c r="A38" s="2">
        <v>34</v>
      </c>
      <c r="B38" s="2" t="s">
        <v>535</v>
      </c>
      <c r="C38" s="2" t="s">
        <v>536</v>
      </c>
      <c r="D38" s="2" t="s">
        <v>537</v>
      </c>
      <c r="E38" s="2" t="s">
        <v>204</v>
      </c>
      <c r="F38" s="2" t="s">
        <v>684</v>
      </c>
      <c r="G38" s="2" t="s">
        <v>443</v>
      </c>
    </row>
    <row r="39" spans="1:7" s="2" customFormat="1" x14ac:dyDescent="0.25">
      <c r="A39" s="11">
        <v>35</v>
      </c>
      <c r="B39" s="2" t="s">
        <v>497</v>
      </c>
      <c r="C39" s="2" t="s">
        <v>586</v>
      </c>
      <c r="D39" s="2" t="s">
        <v>499</v>
      </c>
      <c r="E39" s="2" t="s">
        <v>204</v>
      </c>
      <c r="G39" s="2" t="s">
        <v>446</v>
      </c>
    </row>
    <row r="40" spans="1:7" s="2" customFormat="1" x14ac:dyDescent="0.25">
      <c r="A40" s="2">
        <v>36</v>
      </c>
      <c r="B40" s="2" t="s">
        <v>531</v>
      </c>
      <c r="C40" s="2" t="s">
        <v>532</v>
      </c>
      <c r="D40" s="2" t="s">
        <v>533</v>
      </c>
      <c r="E40" s="2" t="s">
        <v>204</v>
      </c>
      <c r="F40" s="2" t="s">
        <v>573</v>
      </c>
      <c r="G40" s="2" t="s">
        <v>452</v>
      </c>
    </row>
    <row r="41" spans="1:7" s="2" customFormat="1" x14ac:dyDescent="0.25">
      <c r="A41" s="2">
        <v>37</v>
      </c>
      <c r="B41" s="2" t="s">
        <v>541</v>
      </c>
      <c r="C41" s="2" t="s">
        <v>542</v>
      </c>
      <c r="D41" s="2" t="s">
        <v>543</v>
      </c>
      <c r="E41" s="2" t="s">
        <v>204</v>
      </c>
      <c r="F41" s="2" t="s">
        <v>685</v>
      </c>
      <c r="G41" s="2" t="s">
        <v>457</v>
      </c>
    </row>
    <row r="42" spans="1:7" s="2" customFormat="1" x14ac:dyDescent="0.25">
      <c r="A42" s="2">
        <v>38</v>
      </c>
      <c r="B42" s="2" t="s">
        <v>531</v>
      </c>
      <c r="C42" s="2" t="s">
        <v>532</v>
      </c>
      <c r="D42" s="2" t="s">
        <v>533</v>
      </c>
      <c r="E42" s="2" t="s">
        <v>204</v>
      </c>
      <c r="F42" s="2" t="s">
        <v>573</v>
      </c>
      <c r="G42" s="2" t="s">
        <v>452</v>
      </c>
    </row>
    <row r="43" spans="1:7" s="2" customFormat="1" x14ac:dyDescent="0.25">
      <c r="A43" s="11">
        <v>39</v>
      </c>
      <c r="B43" s="2" t="s">
        <v>687</v>
      </c>
      <c r="C43" s="2" t="s">
        <v>500</v>
      </c>
      <c r="D43" s="2" t="s">
        <v>475</v>
      </c>
      <c r="E43" s="2" t="s">
        <v>204</v>
      </c>
      <c r="G43" s="2" t="s">
        <v>465</v>
      </c>
    </row>
    <row r="44" spans="1:7" s="2" customFormat="1" x14ac:dyDescent="0.25">
      <c r="A44" s="2">
        <v>40</v>
      </c>
      <c r="B44" s="10" t="s">
        <v>520</v>
      </c>
      <c r="C44" s="10" t="s">
        <v>474</v>
      </c>
      <c r="D44" s="10" t="s">
        <v>475</v>
      </c>
      <c r="E44" s="2" t="s">
        <v>204</v>
      </c>
      <c r="F44" s="2" t="s">
        <v>568</v>
      </c>
      <c r="G44" s="2" t="s">
        <v>602</v>
      </c>
    </row>
    <row r="45" spans="1:7" s="2" customFormat="1" x14ac:dyDescent="0.25">
      <c r="A45" s="2">
        <v>41</v>
      </c>
      <c r="B45" s="11" t="s">
        <v>596</v>
      </c>
      <c r="C45" s="11" t="s">
        <v>526</v>
      </c>
      <c r="D45" s="11" t="s">
        <v>600</v>
      </c>
      <c r="E45" s="11" t="s">
        <v>204</v>
      </c>
      <c r="F45" s="11" t="s">
        <v>561</v>
      </c>
      <c r="G45" s="11" t="s">
        <v>406</v>
      </c>
    </row>
    <row r="46" spans="1:7" s="2" customFormat="1" x14ac:dyDescent="0.25">
      <c r="A46" s="2">
        <v>42</v>
      </c>
      <c r="B46" s="11" t="s">
        <v>656</v>
      </c>
      <c r="C46" s="11" t="s">
        <v>623</v>
      </c>
      <c r="D46" s="11" t="s">
        <v>657</v>
      </c>
      <c r="E46" s="11" t="s">
        <v>204</v>
      </c>
      <c r="F46" s="11"/>
      <c r="G46" s="11" t="s">
        <v>434</v>
      </c>
    </row>
    <row r="47" spans="1:7" s="11" customFormat="1" ht="23.25" customHeight="1" x14ac:dyDescent="0.25">
      <c r="A47" s="11">
        <v>43</v>
      </c>
      <c r="B47" s="14" t="s">
        <v>520</v>
      </c>
      <c r="C47" s="14" t="s">
        <v>524</v>
      </c>
      <c r="D47" s="14" t="s">
        <v>524</v>
      </c>
      <c r="E47" s="11" t="s">
        <v>204</v>
      </c>
      <c r="F47" s="14" t="s">
        <v>686</v>
      </c>
      <c r="G47" s="14" t="s">
        <v>467</v>
      </c>
    </row>
    <row r="48" spans="1:7" s="11" customFormat="1" ht="23.25" customHeight="1" x14ac:dyDescent="0.25">
      <c r="A48" s="11">
        <v>44</v>
      </c>
      <c r="B48" s="14" t="s">
        <v>677</v>
      </c>
      <c r="C48" s="14" t="s">
        <v>682</v>
      </c>
      <c r="D48" s="14" t="s">
        <v>501</v>
      </c>
      <c r="E48" s="13" t="s">
        <v>204</v>
      </c>
      <c r="F48" s="14"/>
      <c r="G48" s="14" t="s">
        <v>402</v>
      </c>
    </row>
    <row r="49" spans="1:7" x14ac:dyDescent="0.25">
      <c r="A49" s="2">
        <v>45</v>
      </c>
      <c r="B49" s="10" t="s">
        <v>502</v>
      </c>
      <c r="C49" s="10" t="s">
        <v>503</v>
      </c>
      <c r="D49" s="10" t="s">
        <v>560</v>
      </c>
      <c r="E49" s="11" t="s">
        <v>204</v>
      </c>
      <c r="F49" s="10" t="s">
        <v>559</v>
      </c>
      <c r="G49" s="10" t="s">
        <v>404</v>
      </c>
    </row>
    <row r="50" spans="1:7" x14ac:dyDescent="0.25">
      <c r="A50" s="2">
        <v>46</v>
      </c>
      <c r="B50" s="11"/>
      <c r="C50" s="11"/>
      <c r="D50" s="11"/>
      <c r="E50" s="11"/>
      <c r="F50" s="11" t="s">
        <v>624</v>
      </c>
      <c r="G50" s="11" t="s">
        <v>597</v>
      </c>
    </row>
    <row r="51" spans="1:7" x14ac:dyDescent="0.25">
      <c r="A51" s="2">
        <v>47</v>
      </c>
      <c r="B51" s="11" t="s">
        <v>899</v>
      </c>
      <c r="C51" s="11" t="s">
        <v>675</v>
      </c>
      <c r="D51" s="11" t="s">
        <v>489</v>
      </c>
      <c r="E51" s="11" t="s">
        <v>204</v>
      </c>
      <c r="F51" s="11"/>
      <c r="G51" s="11" t="s">
        <v>382</v>
      </c>
    </row>
    <row r="52" spans="1:7" x14ac:dyDescent="0.25">
      <c r="A52" s="2">
        <v>48</v>
      </c>
      <c r="B52" s="11" t="s">
        <v>485</v>
      </c>
      <c r="C52" s="11" t="s">
        <v>673</v>
      </c>
      <c r="D52" s="11" t="s">
        <v>484</v>
      </c>
      <c r="E52" s="11" t="s">
        <v>204</v>
      </c>
      <c r="F52" s="11"/>
      <c r="G52" s="11" t="s">
        <v>676</v>
      </c>
    </row>
    <row r="53" spans="1:7" x14ac:dyDescent="0.25">
      <c r="A53" s="11">
        <v>49</v>
      </c>
      <c r="B53" s="11" t="s">
        <v>666</v>
      </c>
      <c r="C53" s="11" t="s">
        <v>594</v>
      </c>
      <c r="D53" s="11" t="s">
        <v>529</v>
      </c>
      <c r="E53" s="11" t="s">
        <v>204</v>
      </c>
      <c r="F53" s="11" t="s">
        <v>667</v>
      </c>
      <c r="G53" s="11" t="s">
        <v>632</v>
      </c>
    </row>
    <row r="54" spans="1:7" x14ac:dyDescent="0.25">
      <c r="A54" s="11">
        <v>50</v>
      </c>
      <c r="B54" s="11"/>
      <c r="C54" s="11"/>
      <c r="D54" s="11"/>
      <c r="E54" s="11"/>
      <c r="F54" s="11" t="s">
        <v>889</v>
      </c>
      <c r="G54" s="11" t="s">
        <v>907</v>
      </c>
    </row>
    <row r="55" spans="1:7" x14ac:dyDescent="0.25">
      <c r="A55" s="2">
        <v>51</v>
      </c>
      <c r="B55" s="11" t="s">
        <v>899</v>
      </c>
      <c r="C55" s="11" t="s">
        <v>675</v>
      </c>
      <c r="D55" s="11" t="s">
        <v>489</v>
      </c>
      <c r="E55" s="11" t="s">
        <v>204</v>
      </c>
      <c r="F55" s="11"/>
      <c r="G55" s="11" t="s">
        <v>382</v>
      </c>
    </row>
    <row r="56" spans="1:7" x14ac:dyDescent="0.25">
      <c r="A56" s="2">
        <v>52</v>
      </c>
      <c r="B56" s="11" t="s">
        <v>511</v>
      </c>
      <c r="C56" s="11" t="s">
        <v>509</v>
      </c>
      <c r="D56" s="11" t="s">
        <v>512</v>
      </c>
      <c r="E56" s="11" t="s">
        <v>204</v>
      </c>
      <c r="F56" s="11" t="s">
        <v>424</v>
      </c>
      <c r="G56" s="11" t="s">
        <v>407</v>
      </c>
    </row>
    <row r="57" spans="1:7" x14ac:dyDescent="0.25">
      <c r="A57" s="2">
        <v>53</v>
      </c>
      <c r="B57" s="11"/>
      <c r="C57" s="11"/>
      <c r="D57" s="11"/>
      <c r="E57" s="11"/>
      <c r="F57" s="11" t="s">
        <v>561</v>
      </c>
      <c r="G57" s="11" t="s">
        <v>406</v>
      </c>
    </row>
    <row r="58" spans="1:7" x14ac:dyDescent="0.25">
      <c r="A58" s="2">
        <v>54</v>
      </c>
      <c r="B58" s="10" t="s">
        <v>520</v>
      </c>
      <c r="C58" s="10" t="s">
        <v>474</v>
      </c>
      <c r="D58" s="10" t="s">
        <v>475</v>
      </c>
      <c r="E58" s="11" t="s">
        <v>204</v>
      </c>
      <c r="F58" s="11" t="s">
        <v>568</v>
      </c>
      <c r="G58" s="11" t="s">
        <v>602</v>
      </c>
    </row>
    <row r="59" spans="1:7" x14ac:dyDescent="0.25">
      <c r="A59" s="11">
        <v>55</v>
      </c>
      <c r="B59" s="11" t="s">
        <v>472</v>
      </c>
      <c r="C59" s="11" t="s">
        <v>670</v>
      </c>
      <c r="D59" s="11" t="s">
        <v>671</v>
      </c>
      <c r="E59" s="11" t="s">
        <v>205</v>
      </c>
      <c r="F59" s="11"/>
      <c r="G59" s="11" t="s">
        <v>362</v>
      </c>
    </row>
    <row r="60" spans="1:7" x14ac:dyDescent="0.25">
      <c r="A60" s="11">
        <v>56</v>
      </c>
      <c r="B60" s="11" t="s">
        <v>923</v>
      </c>
      <c r="C60" s="11" t="s">
        <v>578</v>
      </c>
      <c r="D60" s="11" t="s">
        <v>1047</v>
      </c>
      <c r="E60" s="11" t="s">
        <v>205</v>
      </c>
      <c r="F60" s="11"/>
      <c r="G60" s="11" t="s">
        <v>655</v>
      </c>
    </row>
    <row r="61" spans="1:7" x14ac:dyDescent="0.25">
      <c r="A61" s="2">
        <v>57</v>
      </c>
      <c r="B61" s="11" t="s">
        <v>672</v>
      </c>
      <c r="C61" s="11" t="s">
        <v>673</v>
      </c>
      <c r="D61" s="11" t="s">
        <v>484</v>
      </c>
      <c r="E61" s="11" t="s">
        <v>204</v>
      </c>
      <c r="F61" s="11"/>
      <c r="G61" s="11" t="s">
        <v>380</v>
      </c>
    </row>
    <row r="62" spans="1:7" x14ac:dyDescent="0.25">
      <c r="A62" s="2">
        <v>58</v>
      </c>
      <c r="B62" s="11" t="s">
        <v>656</v>
      </c>
      <c r="C62" s="11" t="s">
        <v>623</v>
      </c>
      <c r="D62" s="11" t="s">
        <v>657</v>
      </c>
      <c r="E62" s="11" t="s">
        <v>204</v>
      </c>
      <c r="F62" s="11"/>
      <c r="G62" s="11" t="s">
        <v>434</v>
      </c>
    </row>
    <row r="63" spans="1:7" x14ac:dyDescent="0.25">
      <c r="A63" s="2">
        <v>59</v>
      </c>
      <c r="B63" s="11" t="s">
        <v>899</v>
      </c>
      <c r="C63" s="11" t="s">
        <v>675</v>
      </c>
      <c r="D63" s="11" t="s">
        <v>489</v>
      </c>
      <c r="E63" s="11" t="s">
        <v>204</v>
      </c>
      <c r="F63" s="11"/>
      <c r="G63" s="11" t="s">
        <v>382</v>
      </c>
    </row>
    <row r="64" spans="1:7" x14ac:dyDescent="0.25">
      <c r="A64" s="2">
        <v>60</v>
      </c>
      <c r="B64" s="2" t="s">
        <v>556</v>
      </c>
      <c r="C64" s="2" t="s">
        <v>557</v>
      </c>
      <c r="D64" s="2" t="s">
        <v>558</v>
      </c>
      <c r="E64" s="2" t="s">
        <v>204</v>
      </c>
      <c r="F64" s="2"/>
      <c r="G64" s="2" t="s">
        <v>378</v>
      </c>
    </row>
    <row r="65" spans="1:7" x14ac:dyDescent="0.25">
      <c r="A65" s="11">
        <v>61</v>
      </c>
      <c r="B65" s="11"/>
      <c r="C65" s="11"/>
      <c r="D65" s="11"/>
      <c r="E65" s="11"/>
      <c r="F65" s="11" t="s">
        <v>889</v>
      </c>
      <c r="G65" s="11" t="s">
        <v>907</v>
      </c>
    </row>
    <row r="66" spans="1:7" ht="19.5" customHeight="1" x14ac:dyDescent="0.25">
      <c r="A66" s="11">
        <v>62</v>
      </c>
      <c r="B66" s="11" t="s">
        <v>485</v>
      </c>
      <c r="C66" s="10" t="s">
        <v>673</v>
      </c>
      <c r="D66" s="11" t="s">
        <v>484</v>
      </c>
      <c r="E66" s="11" t="s">
        <v>204</v>
      </c>
      <c r="F66" s="11"/>
      <c r="G66" s="11" t="s">
        <v>676</v>
      </c>
    </row>
    <row r="67" spans="1:7" x14ac:dyDescent="0.25">
      <c r="A67" s="2">
        <v>63</v>
      </c>
      <c r="B67" s="11" t="s">
        <v>672</v>
      </c>
      <c r="C67" s="11" t="s">
        <v>673</v>
      </c>
      <c r="D67" s="11" t="s">
        <v>484</v>
      </c>
      <c r="E67" s="11" t="s">
        <v>204</v>
      </c>
      <c r="F67" s="11"/>
      <c r="G67" s="11" t="s">
        <v>380</v>
      </c>
    </row>
    <row r="68" spans="1:7" x14ac:dyDescent="0.25">
      <c r="A68" s="2">
        <v>64</v>
      </c>
      <c r="B68" s="11" t="s">
        <v>672</v>
      </c>
      <c r="C68" s="11" t="s">
        <v>673</v>
      </c>
      <c r="D68" s="11" t="s">
        <v>484</v>
      </c>
      <c r="E68" s="11" t="s">
        <v>204</v>
      </c>
      <c r="F68" s="11"/>
      <c r="G68" s="11" t="s">
        <v>380</v>
      </c>
    </row>
    <row r="69" spans="1:7" x14ac:dyDescent="0.25">
      <c r="A69" s="2">
        <v>65</v>
      </c>
      <c r="B69" s="11"/>
      <c r="C69" s="11"/>
      <c r="D69" s="11"/>
      <c r="E69" s="11"/>
      <c r="F69" s="11" t="s">
        <v>863</v>
      </c>
      <c r="G69" s="11" t="s">
        <v>405</v>
      </c>
    </row>
    <row r="70" spans="1:7" x14ac:dyDescent="0.25">
      <c r="A70" s="2">
        <v>66</v>
      </c>
      <c r="B70" s="11"/>
      <c r="C70" s="11"/>
      <c r="D70" s="11"/>
      <c r="E70" s="11"/>
      <c r="F70" s="11" t="s">
        <v>624</v>
      </c>
      <c r="G70" s="11" t="s">
        <v>597</v>
      </c>
    </row>
    <row r="71" spans="1:7" x14ac:dyDescent="0.25">
      <c r="A71" s="11">
        <v>67</v>
      </c>
      <c r="B71" s="11" t="s">
        <v>511</v>
      </c>
      <c r="C71" s="11" t="s">
        <v>509</v>
      </c>
      <c r="D71" s="11" t="s">
        <v>512</v>
      </c>
      <c r="E71" s="11" t="s">
        <v>204</v>
      </c>
      <c r="F71" s="11" t="s">
        <v>424</v>
      </c>
      <c r="G71" s="11" t="s">
        <v>407</v>
      </c>
    </row>
    <row r="72" spans="1:7" x14ac:dyDescent="0.25">
      <c r="A72" s="11">
        <v>68</v>
      </c>
      <c r="B72" s="11"/>
      <c r="C72" s="11"/>
      <c r="D72" s="11"/>
      <c r="E72" s="11"/>
      <c r="F72" s="11" t="s">
        <v>865</v>
      </c>
      <c r="G72" s="11" t="s">
        <v>902</v>
      </c>
    </row>
    <row r="73" spans="1:7" x14ac:dyDescent="0.25">
      <c r="A73" s="2">
        <v>69</v>
      </c>
      <c r="B73" s="11" t="s">
        <v>666</v>
      </c>
      <c r="C73" s="11" t="s">
        <v>594</v>
      </c>
      <c r="D73" s="11" t="s">
        <v>529</v>
      </c>
      <c r="E73" s="11" t="s">
        <v>204</v>
      </c>
      <c r="F73" s="11" t="s">
        <v>667</v>
      </c>
      <c r="G73" s="11" t="s">
        <v>632</v>
      </c>
    </row>
    <row r="74" spans="1:7" x14ac:dyDescent="0.25">
      <c r="A74" s="2">
        <v>70</v>
      </c>
      <c r="B74" s="11" t="s">
        <v>666</v>
      </c>
      <c r="C74" s="11" t="s">
        <v>594</v>
      </c>
      <c r="D74" s="11" t="s">
        <v>529</v>
      </c>
      <c r="E74" s="11" t="s">
        <v>204</v>
      </c>
      <c r="F74" s="11" t="s">
        <v>667</v>
      </c>
      <c r="G74" s="11" t="s">
        <v>632</v>
      </c>
    </row>
    <row r="75" spans="1:7" x14ac:dyDescent="0.25">
      <c r="A75" s="2">
        <v>71</v>
      </c>
      <c r="B75" s="11"/>
      <c r="C75" s="11"/>
      <c r="D75" s="11"/>
      <c r="E75" s="11"/>
      <c r="F75" s="11" t="s">
        <v>422</v>
      </c>
      <c r="G75" s="11" t="s">
        <v>404</v>
      </c>
    </row>
    <row r="76" spans="1:7" x14ac:dyDescent="0.25">
      <c r="A76" s="2">
        <v>72</v>
      </c>
      <c r="B76" s="11"/>
      <c r="C76" s="11"/>
      <c r="D76" s="11"/>
      <c r="E76" s="11"/>
      <c r="F76" s="11" t="s">
        <v>573</v>
      </c>
      <c r="G76" s="11" t="s">
        <v>452</v>
      </c>
    </row>
    <row r="77" spans="1:7" x14ac:dyDescent="0.25">
      <c r="A77" s="11">
        <v>73</v>
      </c>
      <c r="B77" s="11"/>
      <c r="C77" s="11"/>
      <c r="D77" s="11"/>
      <c r="E77" s="11"/>
      <c r="F77" s="11" t="s">
        <v>466</v>
      </c>
      <c r="G77" s="11" t="s">
        <v>467</v>
      </c>
    </row>
    <row r="78" spans="1:7" x14ac:dyDescent="0.25">
      <c r="A78" s="11">
        <v>74</v>
      </c>
      <c r="B78" s="11" t="s">
        <v>497</v>
      </c>
      <c r="C78" s="11" t="s">
        <v>586</v>
      </c>
      <c r="D78" s="11" t="s">
        <v>499</v>
      </c>
      <c r="E78" s="11" t="s">
        <v>204</v>
      </c>
      <c r="F78" s="11"/>
      <c r="G78" s="11" t="s">
        <v>446</v>
      </c>
    </row>
    <row r="79" spans="1:7" x14ac:dyDescent="0.25">
      <c r="A79" s="2">
        <v>75</v>
      </c>
      <c r="B79" s="11" t="s">
        <v>899</v>
      </c>
      <c r="C79" s="11" t="s">
        <v>675</v>
      </c>
      <c r="D79" s="11" t="s">
        <v>489</v>
      </c>
      <c r="E79" s="11" t="s">
        <v>204</v>
      </c>
      <c r="F79" s="11"/>
      <c r="G79" s="11" t="s">
        <v>382</v>
      </c>
    </row>
    <row r="80" spans="1:7" x14ac:dyDescent="0.25">
      <c r="A80" s="2">
        <v>76</v>
      </c>
      <c r="B80" s="11"/>
      <c r="C80" s="11"/>
      <c r="D80" s="11"/>
      <c r="E80" s="11"/>
      <c r="F80" s="11" t="s">
        <v>622</v>
      </c>
      <c r="G80" s="11" t="s">
        <v>437</v>
      </c>
    </row>
    <row r="81" spans="1:7" x14ac:dyDescent="0.25">
      <c r="A81" s="2">
        <v>77</v>
      </c>
      <c r="B81" s="11"/>
      <c r="C81" s="11"/>
      <c r="D81" s="11"/>
      <c r="E81" s="11"/>
      <c r="F81" s="11" t="s">
        <v>889</v>
      </c>
      <c r="G81" s="11" t="s">
        <v>907</v>
      </c>
    </row>
    <row r="82" spans="1:7" x14ac:dyDescent="0.25">
      <c r="A82" s="2">
        <v>78</v>
      </c>
      <c r="B82" s="11" t="s">
        <v>472</v>
      </c>
      <c r="C82" s="11" t="s">
        <v>670</v>
      </c>
      <c r="D82" s="11" t="s">
        <v>671</v>
      </c>
      <c r="E82" s="11" t="s">
        <v>205</v>
      </c>
      <c r="F82" s="11"/>
      <c r="G82" s="11" t="s">
        <v>362</v>
      </c>
    </row>
    <row r="83" spans="1:7" x14ac:dyDescent="0.25">
      <c r="A83" s="11">
        <v>79</v>
      </c>
      <c r="B83" s="11" t="s">
        <v>666</v>
      </c>
      <c r="C83" s="11" t="s">
        <v>594</v>
      </c>
      <c r="D83" s="11" t="s">
        <v>529</v>
      </c>
      <c r="E83" s="11" t="s">
        <v>204</v>
      </c>
      <c r="F83" s="11" t="s">
        <v>667</v>
      </c>
      <c r="G83" s="11" t="s">
        <v>632</v>
      </c>
    </row>
    <row r="84" spans="1:7" x14ac:dyDescent="0.25">
      <c r="A84" s="11">
        <v>80</v>
      </c>
      <c r="B84" s="2" t="s">
        <v>556</v>
      </c>
      <c r="C84" s="2" t="s">
        <v>557</v>
      </c>
      <c r="D84" s="2" t="s">
        <v>558</v>
      </c>
      <c r="E84" s="2" t="s">
        <v>204</v>
      </c>
      <c r="F84" s="2"/>
      <c r="G84" s="2" t="s">
        <v>378</v>
      </c>
    </row>
    <row r="85" spans="1:7" x14ac:dyDescent="0.25">
      <c r="A85" s="2">
        <v>81</v>
      </c>
      <c r="B85" s="11"/>
      <c r="C85" s="11"/>
      <c r="D85" s="11"/>
      <c r="E85" s="11"/>
      <c r="F85" s="11" t="s">
        <v>866</v>
      </c>
      <c r="G85" s="11" t="s">
        <v>403</v>
      </c>
    </row>
    <row r="86" spans="1:7" x14ac:dyDescent="0.25">
      <c r="A86" s="2">
        <v>82</v>
      </c>
      <c r="B86" s="11" t="s">
        <v>666</v>
      </c>
      <c r="C86" s="11" t="s">
        <v>594</v>
      </c>
      <c r="D86" s="11" t="s">
        <v>529</v>
      </c>
      <c r="E86" s="11" t="s">
        <v>204</v>
      </c>
      <c r="F86" s="11" t="s">
        <v>667</v>
      </c>
      <c r="G86" s="11" t="s">
        <v>632</v>
      </c>
    </row>
    <row r="87" spans="1:7" x14ac:dyDescent="0.25">
      <c r="A87" s="2">
        <v>83</v>
      </c>
      <c r="B87" s="11"/>
      <c r="C87" s="11"/>
      <c r="D87" s="11"/>
      <c r="E87" s="11"/>
      <c r="F87" s="11" t="s">
        <v>561</v>
      </c>
      <c r="G87" s="11" t="s">
        <v>406</v>
      </c>
    </row>
    <row r="88" spans="1:7" x14ac:dyDescent="0.25">
      <c r="A88" s="2">
        <v>84</v>
      </c>
      <c r="B88" s="11"/>
      <c r="C88" s="11"/>
      <c r="D88" s="11"/>
      <c r="E88" s="11"/>
      <c r="F88" s="11" t="s">
        <v>863</v>
      </c>
      <c r="G88" s="11" t="s">
        <v>405</v>
      </c>
    </row>
    <row r="89" spans="1:7" x14ac:dyDescent="0.25">
      <c r="A89" s="11">
        <v>85</v>
      </c>
      <c r="B89" s="11"/>
      <c r="C89" s="11"/>
      <c r="D89" s="11"/>
      <c r="E89" s="11"/>
      <c r="F89" s="11" t="s">
        <v>590</v>
      </c>
      <c r="G89" s="11" t="s">
        <v>378</v>
      </c>
    </row>
    <row r="90" spans="1:7" x14ac:dyDescent="0.25">
      <c r="A90" s="11">
        <v>86</v>
      </c>
      <c r="B90" s="11"/>
      <c r="C90" s="11"/>
      <c r="D90" s="11"/>
      <c r="E90" s="11"/>
      <c r="F90" s="11" t="s">
        <v>867</v>
      </c>
      <c r="G90" s="11" t="s">
        <v>908</v>
      </c>
    </row>
    <row r="91" spans="1:7" x14ac:dyDescent="0.25">
      <c r="A91" s="2">
        <v>87</v>
      </c>
      <c r="B91" s="11" t="s">
        <v>497</v>
      </c>
      <c r="C91" s="11" t="s">
        <v>586</v>
      </c>
      <c r="D91" s="11" t="s">
        <v>499</v>
      </c>
      <c r="E91" s="11" t="s">
        <v>204</v>
      </c>
      <c r="F91" s="11"/>
      <c r="G91" s="11" t="s">
        <v>446</v>
      </c>
    </row>
    <row r="92" spans="1:7" x14ac:dyDescent="0.25">
      <c r="A92" s="2">
        <v>88</v>
      </c>
      <c r="B92" s="11" t="s">
        <v>497</v>
      </c>
      <c r="C92" s="11" t="s">
        <v>586</v>
      </c>
      <c r="D92" s="11" t="s">
        <v>499</v>
      </c>
      <c r="E92" s="11" t="s">
        <v>204</v>
      </c>
      <c r="F92" s="11"/>
      <c r="G92" s="11" t="s">
        <v>446</v>
      </c>
    </row>
    <row r="93" spans="1:7" x14ac:dyDescent="0.25">
      <c r="A93" s="2">
        <v>89</v>
      </c>
      <c r="B93" s="11" t="s">
        <v>899</v>
      </c>
      <c r="C93" s="11" t="s">
        <v>675</v>
      </c>
      <c r="D93" s="11" t="s">
        <v>489</v>
      </c>
      <c r="E93" s="11" t="s">
        <v>204</v>
      </c>
      <c r="F93" s="11"/>
      <c r="G93" s="11" t="s">
        <v>382</v>
      </c>
    </row>
    <row r="94" spans="1:7" x14ac:dyDescent="0.25">
      <c r="A94" s="2">
        <v>90</v>
      </c>
      <c r="B94" s="11"/>
      <c r="C94" s="11"/>
      <c r="D94" s="11"/>
      <c r="E94" s="11"/>
      <c r="F94" s="11" t="s">
        <v>685</v>
      </c>
      <c r="G94" s="11" t="s">
        <v>457</v>
      </c>
    </row>
    <row r="95" spans="1:7" x14ac:dyDescent="0.25">
      <c r="A95" s="11">
        <v>91</v>
      </c>
      <c r="B95" s="11"/>
      <c r="C95" s="11"/>
      <c r="D95" s="11"/>
      <c r="E95" s="11"/>
      <c r="F95" s="11" t="s">
        <v>890</v>
      </c>
      <c r="G95" s="11" t="s">
        <v>907</v>
      </c>
    </row>
    <row r="96" spans="1:7" x14ac:dyDescent="0.25">
      <c r="A96" s="11">
        <v>92</v>
      </c>
      <c r="B96" s="11"/>
      <c r="C96" s="11"/>
      <c r="D96" s="11"/>
      <c r="E96" s="11"/>
      <c r="F96" s="11" t="s">
        <v>573</v>
      </c>
      <c r="G96" s="11" t="s">
        <v>452</v>
      </c>
    </row>
    <row r="97" spans="1:7" x14ac:dyDescent="0.25">
      <c r="A97" s="2">
        <v>93</v>
      </c>
      <c r="B97" s="11"/>
      <c r="C97" s="11"/>
      <c r="D97" s="11"/>
      <c r="E97" s="11"/>
      <c r="F97" s="11" t="s">
        <v>863</v>
      </c>
      <c r="G97" s="11" t="s">
        <v>405</v>
      </c>
    </row>
    <row r="98" spans="1:7" x14ac:dyDescent="0.25">
      <c r="A98" s="2">
        <v>94</v>
      </c>
      <c r="B98" s="11"/>
      <c r="C98" s="11"/>
      <c r="D98" s="11"/>
      <c r="E98" s="11"/>
      <c r="F98" s="11" t="s">
        <v>891</v>
      </c>
      <c r="G98" s="11" t="s">
        <v>903</v>
      </c>
    </row>
    <row r="99" spans="1:7" x14ac:dyDescent="0.25">
      <c r="A99" s="2">
        <v>95</v>
      </c>
      <c r="B99" s="10" t="s">
        <v>520</v>
      </c>
      <c r="C99" s="10" t="s">
        <v>474</v>
      </c>
      <c r="D99" s="10" t="s">
        <v>475</v>
      </c>
      <c r="E99" s="2" t="s">
        <v>204</v>
      </c>
      <c r="F99" s="2" t="s">
        <v>568</v>
      </c>
      <c r="G99" s="2" t="s">
        <v>602</v>
      </c>
    </row>
    <row r="100" spans="1:7" x14ac:dyDescent="0.25">
      <c r="A100" s="2">
        <v>96</v>
      </c>
      <c r="F100" s="2" t="s">
        <v>892</v>
      </c>
      <c r="G100" s="2" t="s">
        <v>592</v>
      </c>
    </row>
    <row r="101" spans="1:7" x14ac:dyDescent="0.25">
      <c r="A101" s="11">
        <v>97</v>
      </c>
      <c r="B101" s="2" t="s">
        <v>899</v>
      </c>
      <c r="C101" s="2" t="s">
        <v>675</v>
      </c>
      <c r="D101" s="2" t="s">
        <v>489</v>
      </c>
      <c r="E101" s="2" t="s">
        <v>204</v>
      </c>
      <c r="F101" s="2"/>
      <c r="G101" s="2" t="s">
        <v>382</v>
      </c>
    </row>
    <row r="102" spans="1:7" x14ac:dyDescent="0.25">
      <c r="A102" s="11">
        <v>98</v>
      </c>
      <c r="F102" s="2" t="s">
        <v>423</v>
      </c>
      <c r="G102" s="2" t="s">
        <v>406</v>
      </c>
    </row>
    <row r="103" spans="1:7" s="8" customFormat="1" x14ac:dyDescent="0.25">
      <c r="A103" s="11">
        <v>1</v>
      </c>
      <c r="B103" s="2" t="s">
        <v>899</v>
      </c>
      <c r="C103" s="2" t="s">
        <v>675</v>
      </c>
      <c r="D103" s="2" t="s">
        <v>489</v>
      </c>
      <c r="E103" s="2" t="s">
        <v>204</v>
      </c>
      <c r="F103" s="2"/>
      <c r="G103" s="2" t="s">
        <v>382</v>
      </c>
    </row>
    <row r="104" spans="1:7" s="8" customFormat="1" x14ac:dyDescent="0.25">
      <c r="A104" s="38">
        <v>2</v>
      </c>
      <c r="B104" s="14" t="s">
        <v>677</v>
      </c>
      <c r="C104" s="14" t="s">
        <v>682</v>
      </c>
      <c r="D104" s="14" t="s">
        <v>501</v>
      </c>
      <c r="E104" s="13" t="s">
        <v>204</v>
      </c>
      <c r="F104" s="14"/>
      <c r="G104" s="14" t="s">
        <v>402</v>
      </c>
    </row>
    <row r="105" spans="1:7" s="8" customFormat="1" x14ac:dyDescent="0.25">
      <c r="A105" s="11">
        <v>3</v>
      </c>
      <c r="B105" s="14" t="s">
        <v>677</v>
      </c>
      <c r="C105" s="14" t="s">
        <v>682</v>
      </c>
      <c r="D105" s="14" t="s">
        <v>501</v>
      </c>
      <c r="E105" s="13" t="s">
        <v>204</v>
      </c>
      <c r="F105" s="14"/>
      <c r="G105" s="14" t="s">
        <v>402</v>
      </c>
    </row>
    <row r="106" spans="1:7" s="8" customFormat="1" x14ac:dyDescent="0.25">
      <c r="A106" s="11">
        <v>4</v>
      </c>
      <c r="B106" s="39" t="s">
        <v>1043</v>
      </c>
      <c r="C106" s="39" t="s">
        <v>1044</v>
      </c>
      <c r="D106" s="39" t="s">
        <v>1045</v>
      </c>
      <c r="E106" s="11" t="s">
        <v>204</v>
      </c>
      <c r="F106" s="39" t="s">
        <v>1042</v>
      </c>
      <c r="G106" s="11" t="s">
        <v>1046</v>
      </c>
    </row>
    <row r="107" spans="1:7" s="8" customFormat="1" x14ac:dyDescent="0.25">
      <c r="A107" s="38">
        <v>5</v>
      </c>
      <c r="B107" s="14" t="s">
        <v>520</v>
      </c>
      <c r="C107" s="14" t="s">
        <v>524</v>
      </c>
      <c r="D107" s="14" t="s">
        <v>524</v>
      </c>
      <c r="E107" s="11" t="s">
        <v>204</v>
      </c>
      <c r="F107" s="14" t="s">
        <v>686</v>
      </c>
      <c r="G107" s="14" t="s">
        <v>467</v>
      </c>
    </row>
    <row r="108" spans="1:7" s="8" customFormat="1" x14ac:dyDescent="0.25">
      <c r="A108" s="11">
        <v>6</v>
      </c>
      <c r="B108" s="2" t="s">
        <v>688</v>
      </c>
      <c r="C108" s="2" t="s">
        <v>578</v>
      </c>
      <c r="D108" s="2" t="s">
        <v>689</v>
      </c>
      <c r="E108" s="2" t="s">
        <v>204</v>
      </c>
      <c r="F108" s="2"/>
      <c r="G108" s="2" t="s">
        <v>640</v>
      </c>
    </row>
    <row r="109" spans="1:7" s="8" customFormat="1" x14ac:dyDescent="0.25">
      <c r="A109" s="11">
        <v>7</v>
      </c>
      <c r="B109" s="2" t="s">
        <v>899</v>
      </c>
      <c r="C109" s="2" t="s">
        <v>675</v>
      </c>
      <c r="D109" s="2" t="s">
        <v>489</v>
      </c>
      <c r="E109" s="2" t="s">
        <v>204</v>
      </c>
      <c r="F109" s="2"/>
      <c r="G109" s="2" t="s">
        <v>382</v>
      </c>
    </row>
    <row r="110" spans="1:7" s="8" customFormat="1" x14ac:dyDescent="0.25">
      <c r="A110" s="38">
        <v>8</v>
      </c>
      <c r="B110" s="11" t="s">
        <v>666</v>
      </c>
      <c r="C110" s="11" t="s">
        <v>594</v>
      </c>
      <c r="D110" s="11" t="s">
        <v>529</v>
      </c>
      <c r="E110" s="11" t="s">
        <v>204</v>
      </c>
      <c r="F110" s="11" t="s">
        <v>667</v>
      </c>
      <c r="G110" s="11" t="s">
        <v>632</v>
      </c>
    </row>
  </sheetData>
  <dataValidations count="1">
    <dataValidation type="list" allowBlank="1" showErrorMessage="1" sqref="E4:E49 E53 E73:E74 E82:E84 E86 E78:E79 E91:E93 E51 E55:E56 E63:E64 E101 E71 E58:E60 E99 E66 E103:E110" xr:uid="{ACF1730E-0BEB-4B7A-8776-3AFE7B516299}">
      <formula1>Hidden_1_Tabla_5784034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topLeftCell="A13" workbookViewId="0">
      <selection activeCell="N38" sqref="N3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A3" workbookViewId="0">
      <selection activeCell="G22" sqref="G22"/>
    </sheetView>
  </sheetViews>
  <sheetFormatPr baseColWidth="10" defaultColWidth="9.140625" defaultRowHeight="15" x14ac:dyDescent="0.25"/>
  <cols>
    <col min="1" max="1" width="3.42578125" bestFit="1" customWidth="1"/>
    <col min="2" max="2" width="18.140625" bestFit="1" customWidth="1"/>
    <col min="3" max="3" width="17" bestFit="1" customWidth="1"/>
    <col min="4" max="4" width="19.140625" bestFit="1" customWidth="1"/>
    <col min="5" max="5" width="17.42578125" bestFit="1" customWidth="1"/>
    <col min="6" max="6" width="52.5703125" bestFit="1" customWidth="1"/>
    <col min="7" max="7" width="85.57031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30" x14ac:dyDescent="0.25">
      <c r="A3" s="1" t="s">
        <v>314</v>
      </c>
      <c r="B3" s="1" t="s">
        <v>315</v>
      </c>
      <c r="C3" s="1" t="s">
        <v>316</v>
      </c>
      <c r="D3" s="1" t="s">
        <v>317</v>
      </c>
      <c r="E3" s="1" t="s">
        <v>129</v>
      </c>
      <c r="F3" s="1" t="s">
        <v>130</v>
      </c>
      <c r="G3" s="1" t="s">
        <v>333</v>
      </c>
    </row>
    <row r="4" spans="1:7" s="11" customFormat="1" x14ac:dyDescent="0.25">
      <c r="A4" s="7">
        <v>11</v>
      </c>
      <c r="B4" s="5" t="s">
        <v>698</v>
      </c>
      <c r="C4" s="5" t="s">
        <v>699</v>
      </c>
      <c r="D4" s="5" t="s">
        <v>700</v>
      </c>
      <c r="E4" s="7" t="s">
        <v>204</v>
      </c>
      <c r="F4" s="5" t="s">
        <v>636</v>
      </c>
      <c r="G4" s="5" t="s">
        <v>637</v>
      </c>
    </row>
    <row r="5" spans="1:7" x14ac:dyDescent="0.25">
      <c r="A5" s="7">
        <v>11</v>
      </c>
      <c r="B5" s="7" t="s">
        <v>701</v>
      </c>
      <c r="C5" s="7" t="s">
        <v>702</v>
      </c>
      <c r="D5" s="7" t="s">
        <v>703</v>
      </c>
      <c r="E5" s="7" t="s">
        <v>204</v>
      </c>
      <c r="F5" s="12" t="s">
        <v>694</v>
      </c>
      <c r="G5" s="3" t="s">
        <v>696</v>
      </c>
    </row>
    <row r="6" spans="1:7" x14ac:dyDescent="0.25">
      <c r="A6" s="7">
        <v>11</v>
      </c>
      <c r="B6" s="6" t="s">
        <v>704</v>
      </c>
      <c r="C6" s="6" t="s">
        <v>705</v>
      </c>
      <c r="D6" s="6" t="s">
        <v>706</v>
      </c>
      <c r="E6" s="7" t="s">
        <v>204</v>
      </c>
      <c r="F6" s="12" t="s">
        <v>695</v>
      </c>
      <c r="G6" s="7" t="s">
        <v>697</v>
      </c>
    </row>
    <row r="7" spans="1:7" s="11" customFormat="1" ht="28.5" x14ac:dyDescent="0.25">
      <c r="A7" s="7">
        <v>20</v>
      </c>
      <c r="B7" s="5" t="s">
        <v>556</v>
      </c>
      <c r="C7" s="5" t="s">
        <v>557</v>
      </c>
      <c r="D7" s="5" t="s">
        <v>558</v>
      </c>
      <c r="E7" s="7" t="s">
        <v>204</v>
      </c>
      <c r="F7" s="5"/>
      <c r="G7" s="5" t="s">
        <v>378</v>
      </c>
    </row>
    <row r="8" spans="1:7" x14ac:dyDescent="0.25">
      <c r="A8" s="7">
        <v>20</v>
      </c>
      <c r="B8" s="7" t="s">
        <v>502</v>
      </c>
      <c r="C8" s="7" t="s">
        <v>503</v>
      </c>
      <c r="D8" s="7" t="s">
        <v>560</v>
      </c>
      <c r="E8" s="7" t="s">
        <v>204</v>
      </c>
      <c r="F8" s="12" t="s">
        <v>559</v>
      </c>
      <c r="G8" s="3" t="s">
        <v>404</v>
      </c>
    </row>
    <row r="9" spans="1:7" x14ac:dyDescent="0.25">
      <c r="A9" s="7">
        <v>20</v>
      </c>
      <c r="B9" s="6" t="s">
        <v>511</v>
      </c>
      <c r="C9" s="6" t="s">
        <v>509</v>
      </c>
      <c r="D9" s="6" t="s">
        <v>512</v>
      </c>
      <c r="E9" s="7" t="s">
        <v>204</v>
      </c>
      <c r="F9" s="12" t="s">
        <v>424</v>
      </c>
      <c r="G9" s="7" t="s">
        <v>407</v>
      </c>
    </row>
    <row r="10" spans="1:7" x14ac:dyDescent="0.25">
      <c r="A10" s="7">
        <v>26</v>
      </c>
      <c r="B10" s="3" t="s">
        <v>596</v>
      </c>
      <c r="C10" s="3" t="s">
        <v>599</v>
      </c>
      <c r="D10" s="3" t="s">
        <v>600</v>
      </c>
      <c r="E10" s="7" t="s">
        <v>204</v>
      </c>
      <c r="F10" s="12" t="s">
        <v>561</v>
      </c>
      <c r="G10" s="4" t="s">
        <v>406</v>
      </c>
    </row>
    <row r="11" spans="1:7" x14ac:dyDescent="0.25">
      <c r="A11" s="7">
        <v>26</v>
      </c>
      <c r="B11" s="4" t="s">
        <v>553</v>
      </c>
      <c r="C11" s="4" t="s">
        <v>564</v>
      </c>
      <c r="D11" s="4" t="s">
        <v>565</v>
      </c>
      <c r="E11" s="7" t="s">
        <v>204</v>
      </c>
      <c r="F11" s="12" t="s">
        <v>562</v>
      </c>
      <c r="G11" s="7" t="s">
        <v>610</v>
      </c>
    </row>
    <row r="12" spans="1:7" x14ac:dyDescent="0.25">
      <c r="A12" s="7">
        <v>26</v>
      </c>
      <c r="B12" s="12" t="s">
        <v>566</v>
      </c>
      <c r="C12" s="4" t="s">
        <v>567</v>
      </c>
      <c r="D12" s="4" t="s">
        <v>549</v>
      </c>
      <c r="E12" s="7" t="s">
        <v>204</v>
      </c>
      <c r="F12" s="12" t="s">
        <v>563</v>
      </c>
      <c r="G12" s="4" t="s">
        <v>611</v>
      </c>
    </row>
    <row r="13" spans="1:7" ht="28.5" x14ac:dyDescent="0.25">
      <c r="A13" s="7">
        <v>27</v>
      </c>
      <c r="B13" s="4" t="s">
        <v>575</v>
      </c>
      <c r="C13" s="5" t="s">
        <v>576</v>
      </c>
      <c r="D13" s="4" t="s">
        <v>574</v>
      </c>
      <c r="E13" s="7" t="s">
        <v>204</v>
      </c>
      <c r="F13" s="5" t="s">
        <v>587</v>
      </c>
      <c r="G13" s="4" t="s">
        <v>378</v>
      </c>
    </row>
    <row r="14" spans="1:7" x14ac:dyDescent="0.25">
      <c r="A14" s="7">
        <v>27</v>
      </c>
      <c r="B14" s="5" t="s">
        <v>520</v>
      </c>
      <c r="C14" s="5" t="s">
        <v>474</v>
      </c>
      <c r="D14" s="5" t="s">
        <v>475</v>
      </c>
      <c r="E14" s="7" t="s">
        <v>204</v>
      </c>
      <c r="F14" s="5" t="s">
        <v>568</v>
      </c>
      <c r="G14" s="5" t="s">
        <v>602</v>
      </c>
    </row>
    <row r="15" spans="1:7" x14ac:dyDescent="0.25">
      <c r="A15" s="7">
        <v>27</v>
      </c>
      <c r="B15" s="3" t="s">
        <v>511</v>
      </c>
      <c r="C15" s="5" t="s">
        <v>509</v>
      </c>
      <c r="D15" s="3" t="s">
        <v>512</v>
      </c>
      <c r="E15" s="7" t="s">
        <v>204</v>
      </c>
      <c r="F15" s="5" t="s">
        <v>424</v>
      </c>
      <c r="G15" s="5" t="s">
        <v>407</v>
      </c>
    </row>
    <row r="16" spans="1:7" x14ac:dyDescent="0.25">
      <c r="A16" s="7">
        <v>28</v>
      </c>
      <c r="B16" s="4" t="s">
        <v>577</v>
      </c>
      <c r="C16" s="5" t="s">
        <v>578</v>
      </c>
      <c r="D16" s="4" t="s">
        <v>579</v>
      </c>
      <c r="E16" s="7" t="s">
        <v>205</v>
      </c>
      <c r="F16" s="5" t="s">
        <v>588</v>
      </c>
      <c r="G16" s="5" t="s">
        <v>612</v>
      </c>
    </row>
    <row r="17" spans="1:7" x14ac:dyDescent="0.25">
      <c r="A17" s="7">
        <v>28</v>
      </c>
      <c r="B17" s="4" t="s">
        <v>580</v>
      </c>
      <c r="C17" s="5" t="s">
        <v>581</v>
      </c>
      <c r="D17" s="4" t="s">
        <v>582</v>
      </c>
      <c r="E17" s="7" t="s">
        <v>205</v>
      </c>
      <c r="F17" s="5" t="s">
        <v>589</v>
      </c>
      <c r="G17" s="7" t="s">
        <v>613</v>
      </c>
    </row>
    <row r="18" spans="1:7" x14ac:dyDescent="0.25">
      <c r="A18" s="7">
        <v>28</v>
      </c>
      <c r="B18" s="4" t="s">
        <v>603</v>
      </c>
      <c r="C18" s="5" t="s">
        <v>549</v>
      </c>
      <c r="D18" s="4" t="s">
        <v>604</v>
      </c>
      <c r="E18" s="7" t="s">
        <v>204</v>
      </c>
      <c r="F18" s="5" t="s">
        <v>425</v>
      </c>
      <c r="G18" s="7" t="s">
        <v>592</v>
      </c>
    </row>
    <row r="19" spans="1:7" x14ac:dyDescent="0.25">
      <c r="A19" s="7">
        <v>35</v>
      </c>
      <c r="B19" s="4" t="s">
        <v>593</v>
      </c>
      <c r="C19" s="5" t="s">
        <v>594</v>
      </c>
      <c r="D19" s="4" t="s">
        <v>595</v>
      </c>
      <c r="E19" s="7" t="s">
        <v>204</v>
      </c>
      <c r="F19" s="5" t="s">
        <v>569</v>
      </c>
      <c r="G19" s="5" t="s">
        <v>597</v>
      </c>
    </row>
    <row r="20" spans="1:7" x14ac:dyDescent="0.25">
      <c r="A20" s="7">
        <v>35</v>
      </c>
      <c r="B20" s="4" t="s">
        <v>583</v>
      </c>
      <c r="C20" s="5" t="s">
        <v>584</v>
      </c>
      <c r="D20" s="4" t="s">
        <v>585</v>
      </c>
      <c r="E20" s="7" t="s">
        <v>205</v>
      </c>
      <c r="F20" s="5" t="s">
        <v>570</v>
      </c>
      <c r="G20" s="5" t="s">
        <v>591</v>
      </c>
    </row>
    <row r="21" spans="1:7" ht="28.5" x14ac:dyDescent="0.25">
      <c r="A21" s="7">
        <v>35</v>
      </c>
      <c r="B21" s="4" t="s">
        <v>497</v>
      </c>
      <c r="C21" s="5" t="s">
        <v>586</v>
      </c>
      <c r="D21" s="4" t="s">
        <v>499</v>
      </c>
      <c r="E21" s="7" t="s">
        <v>204</v>
      </c>
      <c r="F21" s="5" t="s">
        <v>571</v>
      </c>
      <c r="G21" s="5" t="s">
        <v>446</v>
      </c>
    </row>
    <row r="22" spans="1:7" ht="28.5" x14ac:dyDescent="0.25">
      <c r="A22" s="7">
        <v>36</v>
      </c>
      <c r="B22" s="4" t="s">
        <v>614</v>
      </c>
      <c r="C22" s="5" t="s">
        <v>615</v>
      </c>
      <c r="D22" s="4" t="s">
        <v>564</v>
      </c>
      <c r="E22" s="7" t="s">
        <v>204</v>
      </c>
      <c r="F22" s="5" t="s">
        <v>572</v>
      </c>
      <c r="G22" s="5" t="s">
        <v>616</v>
      </c>
    </row>
    <row r="23" spans="1:7" x14ac:dyDescent="0.25">
      <c r="A23" s="7">
        <v>36</v>
      </c>
      <c r="B23" s="5" t="s">
        <v>531</v>
      </c>
      <c r="C23" s="5" t="s">
        <v>532</v>
      </c>
      <c r="D23" s="5" t="s">
        <v>601</v>
      </c>
      <c r="E23" s="7" t="s">
        <v>204</v>
      </c>
      <c r="F23" s="5" t="s">
        <v>573</v>
      </c>
      <c r="G23" s="5" t="s">
        <v>452</v>
      </c>
    </row>
    <row r="24" spans="1:7" ht="28.5" x14ac:dyDescent="0.25">
      <c r="A24" s="7">
        <v>36</v>
      </c>
      <c r="B24" s="4" t="s">
        <v>476</v>
      </c>
      <c r="C24" s="5" t="s">
        <v>477</v>
      </c>
      <c r="D24" s="4" t="s">
        <v>478</v>
      </c>
      <c r="E24" s="7" t="s">
        <v>204</v>
      </c>
      <c r="F24" s="5" t="s">
        <v>590</v>
      </c>
      <c r="G24" s="5" t="s">
        <v>378</v>
      </c>
    </row>
    <row r="25" spans="1:7" x14ac:dyDescent="0.25">
      <c r="A25" s="7">
        <v>38</v>
      </c>
      <c r="B25" s="4" t="s">
        <v>511</v>
      </c>
      <c r="C25" s="5" t="s">
        <v>509</v>
      </c>
      <c r="D25" s="4" t="s">
        <v>512</v>
      </c>
      <c r="E25" s="7" t="s">
        <v>204</v>
      </c>
      <c r="F25" s="5" t="s">
        <v>424</v>
      </c>
      <c r="G25" s="5" t="s">
        <v>407</v>
      </c>
    </row>
    <row r="26" spans="1:7" x14ac:dyDescent="0.25">
      <c r="A26" s="7">
        <v>38</v>
      </c>
      <c r="B26" s="5" t="s">
        <v>502</v>
      </c>
      <c r="C26" s="5" t="s">
        <v>503</v>
      </c>
      <c r="D26" s="5" t="s">
        <v>560</v>
      </c>
      <c r="E26" s="7" t="s">
        <v>204</v>
      </c>
      <c r="F26" s="5" t="s">
        <v>559</v>
      </c>
      <c r="G26" s="5" t="s">
        <v>404</v>
      </c>
    </row>
    <row r="27" spans="1:7" x14ac:dyDescent="0.25">
      <c r="A27" s="7">
        <v>38</v>
      </c>
      <c r="B27" s="5" t="s">
        <v>531</v>
      </c>
      <c r="C27" s="5" t="s">
        <v>532</v>
      </c>
      <c r="D27" s="5" t="s">
        <v>601</v>
      </c>
      <c r="E27" s="7" t="s">
        <v>204</v>
      </c>
      <c r="F27" s="5" t="s">
        <v>573</v>
      </c>
      <c r="G27" s="5" t="s">
        <v>452</v>
      </c>
    </row>
  </sheetData>
  <dataValidations count="1">
    <dataValidation type="list" allowBlank="1" showErrorMessage="1" sqref="E7:E27" xr:uid="{D059E6A6-BE89-4932-A7CD-685556F2D5BB}">
      <formula1>Hidden_1_Tabla_5784034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topLeftCell="C3" workbookViewId="0">
      <selection activeCell="A10" sqref="A10:XFD29"/>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A1" s="2"/>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2" customFormat="1" x14ac:dyDescent="0.25">
      <c r="A4" s="2">
        <v>45</v>
      </c>
      <c r="B4" s="2" t="s">
        <v>723</v>
      </c>
      <c r="C4" s="2" t="s">
        <v>724</v>
      </c>
      <c r="D4" s="2" t="s">
        <v>725</v>
      </c>
      <c r="E4" s="2" t="s">
        <v>204</v>
      </c>
      <c r="F4" s="2" t="s">
        <v>726</v>
      </c>
      <c r="G4" s="2" t="s">
        <v>609</v>
      </c>
    </row>
    <row r="5" spans="1:7" s="2" customFormat="1" x14ac:dyDescent="0.25">
      <c r="A5" s="2">
        <v>46</v>
      </c>
      <c r="B5" s="2" t="s">
        <v>605</v>
      </c>
      <c r="C5" s="2" t="s">
        <v>606</v>
      </c>
      <c r="D5" s="2" t="s">
        <v>607</v>
      </c>
      <c r="E5" s="2" t="s">
        <v>204</v>
      </c>
      <c r="F5" s="2" t="s">
        <v>608</v>
      </c>
      <c r="G5" s="2" t="s">
        <v>609</v>
      </c>
    </row>
    <row r="6" spans="1:7" s="2" customFormat="1" x14ac:dyDescent="0.25">
      <c r="A6" s="2">
        <v>53</v>
      </c>
      <c r="B6" s="2" t="s">
        <v>919</v>
      </c>
      <c r="C6" s="2" t="s">
        <v>498</v>
      </c>
      <c r="D6" s="2" t="s">
        <v>920</v>
      </c>
      <c r="E6" s="2" t="s">
        <v>204</v>
      </c>
      <c r="F6" s="2" t="s">
        <v>921</v>
      </c>
      <c r="G6" s="2" t="s">
        <v>609</v>
      </c>
    </row>
    <row r="7" spans="1:7" s="2" customFormat="1" x14ac:dyDescent="0.25">
      <c r="A7" s="2">
        <v>71</v>
      </c>
      <c r="B7" s="2" t="s">
        <v>605</v>
      </c>
      <c r="C7" s="2" t="s">
        <v>606</v>
      </c>
      <c r="D7" s="2" t="s">
        <v>607</v>
      </c>
      <c r="E7" s="2" t="s">
        <v>204</v>
      </c>
      <c r="F7" s="2" t="s">
        <v>608</v>
      </c>
      <c r="G7" s="2" t="s">
        <v>609</v>
      </c>
    </row>
    <row r="8" spans="1:7" s="2" customFormat="1" x14ac:dyDescent="0.25">
      <c r="A8" s="2">
        <v>72</v>
      </c>
      <c r="B8" s="2" t="s">
        <v>723</v>
      </c>
      <c r="C8" s="2" t="s">
        <v>724</v>
      </c>
      <c r="D8" s="2" t="s">
        <v>725</v>
      </c>
      <c r="E8" s="2" t="s">
        <v>204</v>
      </c>
      <c r="F8" s="2" t="s">
        <v>726</v>
      </c>
      <c r="G8" s="2" t="s">
        <v>609</v>
      </c>
    </row>
    <row r="9" spans="1:7" s="2" customFormat="1" x14ac:dyDescent="0.25">
      <c r="A9" s="2">
        <v>74</v>
      </c>
      <c r="B9" s="2" t="s">
        <v>919</v>
      </c>
      <c r="C9" s="2" t="s">
        <v>498</v>
      </c>
      <c r="D9" s="2" t="s">
        <v>920</v>
      </c>
      <c r="E9" s="2" t="s">
        <v>204</v>
      </c>
      <c r="F9" s="2" t="s">
        <v>921</v>
      </c>
      <c r="G9" s="2" t="s">
        <v>609</v>
      </c>
    </row>
  </sheetData>
  <dataValidations count="1">
    <dataValidation type="list" allowBlank="1" showErrorMessage="1" sqref="E4:E9"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6"/>
  <sheetViews>
    <sheetView topLeftCell="A81" workbookViewId="0">
      <selection activeCell="C63" sqref="C63"/>
    </sheetView>
  </sheetViews>
  <sheetFormatPr baseColWidth="10" defaultColWidth="9.140625" defaultRowHeight="15" x14ac:dyDescent="0.25"/>
  <cols>
    <col min="1" max="1" width="4.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18">
        <v>120</v>
      </c>
      <c r="B4" s="2" t="s">
        <v>642</v>
      </c>
      <c r="C4" s="2" t="s">
        <v>643</v>
      </c>
      <c r="D4" s="2" t="s">
        <v>644</v>
      </c>
    </row>
    <row r="5" spans="1:4" x14ac:dyDescent="0.25">
      <c r="A5" s="18">
        <v>120</v>
      </c>
      <c r="B5" s="2" t="s">
        <v>645</v>
      </c>
      <c r="C5" s="2" t="s">
        <v>646</v>
      </c>
      <c r="D5" s="2" t="s">
        <v>647</v>
      </c>
    </row>
    <row r="6" spans="1:4" x14ac:dyDescent="0.25">
      <c r="A6" s="18">
        <v>120</v>
      </c>
      <c r="B6" s="2" t="s">
        <v>648</v>
      </c>
      <c r="C6" s="2" t="s">
        <v>649</v>
      </c>
      <c r="D6" s="2" t="s">
        <v>650</v>
      </c>
    </row>
    <row r="7" spans="1:4" x14ac:dyDescent="0.25">
      <c r="A7">
        <v>2</v>
      </c>
      <c r="B7" s="2" t="s">
        <v>515</v>
      </c>
      <c r="C7" s="2" t="s">
        <v>516</v>
      </c>
      <c r="D7" s="2" t="s">
        <v>517</v>
      </c>
    </row>
    <row r="8" spans="1:4" x14ac:dyDescent="0.25">
      <c r="A8">
        <v>2</v>
      </c>
      <c r="B8" s="2" t="s">
        <v>518</v>
      </c>
      <c r="C8" s="2" t="s">
        <v>516</v>
      </c>
      <c r="D8" s="2" t="s">
        <v>517</v>
      </c>
    </row>
    <row r="9" spans="1:4" x14ac:dyDescent="0.25">
      <c r="A9">
        <v>5</v>
      </c>
      <c r="B9" s="2" t="s">
        <v>593</v>
      </c>
      <c r="C9" s="2" t="s">
        <v>707</v>
      </c>
      <c r="D9" s="2" t="s">
        <v>595</v>
      </c>
    </row>
    <row r="10" spans="1:4" x14ac:dyDescent="0.25">
      <c r="A10">
        <v>5</v>
      </c>
      <c r="B10" s="2" t="s">
        <v>708</v>
      </c>
      <c r="C10" s="2" t="s">
        <v>707</v>
      </c>
      <c r="D10" s="2" t="s">
        <v>709</v>
      </c>
    </row>
    <row r="11" spans="1:4" x14ac:dyDescent="0.25">
      <c r="A11" s="18">
        <v>5</v>
      </c>
      <c r="B11" s="2" t="s">
        <v>710</v>
      </c>
      <c r="C11" s="2" t="s">
        <v>707</v>
      </c>
      <c r="D11" s="2" t="s">
        <v>709</v>
      </c>
    </row>
    <row r="12" spans="1:4" x14ac:dyDescent="0.25">
      <c r="A12" s="18">
        <v>7</v>
      </c>
      <c r="B12" s="2" t="s">
        <v>661</v>
      </c>
      <c r="C12" s="2" t="s">
        <v>662</v>
      </c>
      <c r="D12" s="2" t="s">
        <v>663</v>
      </c>
    </row>
    <row r="13" spans="1:4" x14ac:dyDescent="0.25">
      <c r="A13" s="18">
        <v>7</v>
      </c>
      <c r="B13" s="2" t="s">
        <v>711</v>
      </c>
      <c r="C13" s="2" t="s">
        <v>712</v>
      </c>
      <c r="D13" s="2" t="s">
        <v>663</v>
      </c>
    </row>
    <row r="14" spans="1:4" x14ac:dyDescent="0.25">
      <c r="A14" s="18">
        <v>8</v>
      </c>
      <c r="B14" s="2" t="s">
        <v>508</v>
      </c>
      <c r="C14" s="2" t="s">
        <v>509</v>
      </c>
      <c r="D14" s="2" t="s">
        <v>510</v>
      </c>
    </row>
    <row r="15" spans="1:4" x14ac:dyDescent="0.25">
      <c r="A15" s="18">
        <v>8</v>
      </c>
      <c r="B15" s="2" t="s">
        <v>511</v>
      </c>
      <c r="C15" s="2" t="s">
        <v>509</v>
      </c>
      <c r="D15" s="2" t="s">
        <v>512</v>
      </c>
    </row>
    <row r="16" spans="1:4" x14ac:dyDescent="0.25">
      <c r="A16" s="18">
        <v>8</v>
      </c>
      <c r="B16" s="2" t="s">
        <v>513</v>
      </c>
      <c r="C16" s="2" t="s">
        <v>514</v>
      </c>
      <c r="D16" s="2" t="s">
        <v>512</v>
      </c>
    </row>
    <row r="17" spans="1:4" x14ac:dyDescent="0.25">
      <c r="A17" s="18">
        <v>9</v>
      </c>
      <c r="B17" s="2" t="s">
        <v>502</v>
      </c>
      <c r="C17" s="2" t="s">
        <v>503</v>
      </c>
      <c r="D17" s="2" t="s">
        <v>504</v>
      </c>
    </row>
    <row r="18" spans="1:4" x14ac:dyDescent="0.25">
      <c r="A18" s="18">
        <v>9</v>
      </c>
      <c r="B18" s="2" t="s">
        <v>505</v>
      </c>
      <c r="C18" s="2" t="s">
        <v>506</v>
      </c>
      <c r="D18" s="2" t="s">
        <v>507</v>
      </c>
    </row>
    <row r="19" spans="1:4" x14ac:dyDescent="0.25">
      <c r="A19" s="18">
        <v>10</v>
      </c>
      <c r="B19" s="2" t="s">
        <v>713</v>
      </c>
      <c r="C19" s="2" t="s">
        <v>707</v>
      </c>
      <c r="D19" s="2" t="s">
        <v>529</v>
      </c>
    </row>
    <row r="20" spans="1:4" x14ac:dyDescent="0.25">
      <c r="A20" s="18">
        <v>10</v>
      </c>
      <c r="B20" s="2" t="s">
        <v>714</v>
      </c>
      <c r="C20" s="2" t="s">
        <v>549</v>
      </c>
      <c r="D20" s="2" t="s">
        <v>715</v>
      </c>
    </row>
    <row r="21" spans="1:4" x14ac:dyDescent="0.25">
      <c r="A21" s="18">
        <v>11</v>
      </c>
      <c r="B21" s="2" t="s">
        <v>716</v>
      </c>
      <c r="C21" s="2" t="s">
        <v>717</v>
      </c>
      <c r="D21" s="2" t="s">
        <v>718</v>
      </c>
    </row>
    <row r="22" spans="1:4" x14ac:dyDescent="0.25">
      <c r="A22" s="18">
        <v>11</v>
      </c>
      <c r="B22" s="2" t="s">
        <v>719</v>
      </c>
      <c r="C22" s="2" t="s">
        <v>717</v>
      </c>
      <c r="D22" s="2" t="s">
        <v>718</v>
      </c>
    </row>
    <row r="23" spans="1:4" x14ac:dyDescent="0.25">
      <c r="A23" s="18">
        <v>11</v>
      </c>
      <c r="B23" s="2" t="s">
        <v>720</v>
      </c>
      <c r="C23" s="2" t="s">
        <v>699</v>
      </c>
      <c r="D23" s="2" t="s">
        <v>700</v>
      </c>
    </row>
    <row r="24" spans="1:4" x14ac:dyDescent="0.25">
      <c r="A24" s="18">
        <v>11</v>
      </c>
      <c r="B24" s="2" t="s">
        <v>721</v>
      </c>
      <c r="C24" s="2" t="s">
        <v>722</v>
      </c>
      <c r="D24" s="2" t="s">
        <v>474</v>
      </c>
    </row>
    <row r="25" spans="1:4" x14ac:dyDescent="0.25">
      <c r="A25">
        <v>24</v>
      </c>
      <c r="B25" s="2" t="s">
        <v>502</v>
      </c>
      <c r="C25" s="2" t="s">
        <v>503</v>
      </c>
      <c r="D25" s="2" t="s">
        <v>504</v>
      </c>
    </row>
    <row r="26" spans="1:4" x14ac:dyDescent="0.25">
      <c r="A26">
        <v>24</v>
      </c>
      <c r="B26" s="2" t="s">
        <v>505</v>
      </c>
      <c r="C26" s="2" t="s">
        <v>506</v>
      </c>
      <c r="D26" s="2" t="s">
        <v>507</v>
      </c>
    </row>
    <row r="27" spans="1:4" x14ac:dyDescent="0.25">
      <c r="A27">
        <v>26</v>
      </c>
      <c r="B27" s="2" t="s">
        <v>525</v>
      </c>
      <c r="C27" s="2" t="s">
        <v>526</v>
      </c>
      <c r="D27" s="2" t="s">
        <v>527</v>
      </c>
    </row>
    <row r="28" spans="1:4" x14ac:dyDescent="0.25">
      <c r="A28">
        <v>26</v>
      </c>
      <c r="B28" s="2" t="s">
        <v>528</v>
      </c>
      <c r="C28" s="2" t="s">
        <v>529</v>
      </c>
      <c r="D28" s="2" t="s">
        <v>530</v>
      </c>
    </row>
    <row r="29" spans="1:4" x14ac:dyDescent="0.25">
      <c r="A29">
        <v>27</v>
      </c>
      <c r="B29" s="2" t="s">
        <v>508</v>
      </c>
      <c r="C29" s="2" t="s">
        <v>509</v>
      </c>
      <c r="D29" s="2" t="s">
        <v>510</v>
      </c>
    </row>
    <row r="30" spans="1:4" x14ac:dyDescent="0.25">
      <c r="A30">
        <v>27</v>
      </c>
      <c r="B30" s="2" t="s">
        <v>511</v>
      </c>
      <c r="C30" s="2" t="s">
        <v>509</v>
      </c>
      <c r="D30" s="2" t="s">
        <v>512</v>
      </c>
    </row>
    <row r="31" spans="1:4" x14ac:dyDescent="0.25">
      <c r="A31">
        <v>27</v>
      </c>
      <c r="B31" s="2" t="s">
        <v>513</v>
      </c>
      <c r="C31" s="2" t="s">
        <v>514</v>
      </c>
      <c r="D31" s="2" t="s">
        <v>512</v>
      </c>
    </row>
    <row r="32" spans="1:4" x14ac:dyDescent="0.25">
      <c r="A32">
        <v>28</v>
      </c>
      <c r="B32" s="2" t="s">
        <v>548</v>
      </c>
      <c r="C32" s="2" t="s">
        <v>549</v>
      </c>
      <c r="D32" s="2" t="s">
        <v>550</v>
      </c>
    </row>
    <row r="33" spans="1:4" x14ac:dyDescent="0.25">
      <c r="A33">
        <v>28</v>
      </c>
      <c r="B33" s="2" t="s">
        <v>551</v>
      </c>
      <c r="C33" s="2" t="s">
        <v>519</v>
      </c>
      <c r="D33" s="2" t="s">
        <v>552</v>
      </c>
    </row>
    <row r="34" spans="1:4" x14ac:dyDescent="0.25">
      <c r="A34">
        <v>28</v>
      </c>
      <c r="B34" s="2" t="s">
        <v>553</v>
      </c>
      <c r="C34" s="2" t="s">
        <v>554</v>
      </c>
      <c r="D34" s="2" t="s">
        <v>550</v>
      </c>
    </row>
    <row r="35" spans="1:4" x14ac:dyDescent="0.25">
      <c r="A35">
        <v>28</v>
      </c>
      <c r="B35" s="2" t="s">
        <v>555</v>
      </c>
      <c r="C35" s="2" t="s">
        <v>549</v>
      </c>
      <c r="D35" s="2" t="s">
        <v>550</v>
      </c>
    </row>
    <row r="36" spans="1:4" x14ac:dyDescent="0.25">
      <c r="A36">
        <v>31</v>
      </c>
      <c r="B36" s="2" t="s">
        <v>502</v>
      </c>
      <c r="C36" s="2" t="s">
        <v>503</v>
      </c>
      <c r="D36" s="2" t="s">
        <v>504</v>
      </c>
    </row>
    <row r="37" spans="1:4" x14ac:dyDescent="0.25">
      <c r="A37">
        <v>31</v>
      </c>
      <c r="B37" s="2" t="s">
        <v>505</v>
      </c>
      <c r="C37" s="2" t="s">
        <v>506</v>
      </c>
      <c r="D37" s="2" t="s">
        <v>507</v>
      </c>
    </row>
    <row r="38" spans="1:4" x14ac:dyDescent="0.25">
      <c r="A38">
        <v>32</v>
      </c>
      <c r="B38" s="2" t="s">
        <v>515</v>
      </c>
      <c r="C38" s="2" t="s">
        <v>516</v>
      </c>
      <c r="D38" s="2" t="s">
        <v>517</v>
      </c>
    </row>
    <row r="39" spans="1:4" x14ac:dyDescent="0.25">
      <c r="A39">
        <v>32</v>
      </c>
      <c r="B39" s="2" t="s">
        <v>518</v>
      </c>
      <c r="C39" s="2" t="s">
        <v>516</v>
      </c>
      <c r="D39" s="2" t="s">
        <v>517</v>
      </c>
    </row>
    <row r="40" spans="1:4" x14ac:dyDescent="0.25">
      <c r="A40">
        <v>34</v>
      </c>
      <c r="B40" s="2" t="s">
        <v>535</v>
      </c>
      <c r="C40" s="2" t="s">
        <v>536</v>
      </c>
      <c r="D40" s="2" t="s">
        <v>537</v>
      </c>
    </row>
    <row r="41" spans="1:4" x14ac:dyDescent="0.25">
      <c r="A41">
        <v>34</v>
      </c>
      <c r="B41" s="2" t="s">
        <v>538</v>
      </c>
      <c r="C41" s="2" t="s">
        <v>539</v>
      </c>
      <c r="D41" s="2" t="s">
        <v>540</v>
      </c>
    </row>
    <row r="42" spans="1:4" x14ac:dyDescent="0.25">
      <c r="A42">
        <v>36</v>
      </c>
      <c r="B42" s="11" t="s">
        <v>531</v>
      </c>
      <c r="C42" s="11" t="s">
        <v>532</v>
      </c>
      <c r="D42" s="11" t="s">
        <v>533</v>
      </c>
    </row>
    <row r="43" spans="1:4" x14ac:dyDescent="0.25">
      <c r="A43">
        <v>36</v>
      </c>
      <c r="B43" s="11" t="s">
        <v>534</v>
      </c>
      <c r="C43" s="11" t="s">
        <v>532</v>
      </c>
      <c r="D43" s="11" t="s">
        <v>533</v>
      </c>
    </row>
    <row r="44" spans="1:4" x14ac:dyDescent="0.25">
      <c r="A44">
        <v>37</v>
      </c>
      <c r="B44" s="2" t="s">
        <v>541</v>
      </c>
      <c r="C44" s="2" t="s">
        <v>542</v>
      </c>
      <c r="D44" s="2" t="s">
        <v>543</v>
      </c>
    </row>
    <row r="45" spans="1:4" x14ac:dyDescent="0.25">
      <c r="A45">
        <v>37</v>
      </c>
      <c r="B45" s="2" t="s">
        <v>544</v>
      </c>
      <c r="C45" s="2" t="s">
        <v>542</v>
      </c>
      <c r="D45" s="2" t="s">
        <v>545</v>
      </c>
    </row>
    <row r="46" spans="1:4" x14ac:dyDescent="0.25">
      <c r="A46">
        <v>37</v>
      </c>
      <c r="B46" s="2" t="s">
        <v>546</v>
      </c>
      <c r="C46" s="2" t="s">
        <v>547</v>
      </c>
      <c r="D46" s="2" t="s">
        <v>516</v>
      </c>
    </row>
    <row r="47" spans="1:4" x14ac:dyDescent="0.25">
      <c r="A47">
        <v>38</v>
      </c>
      <c r="B47" s="11" t="s">
        <v>531</v>
      </c>
      <c r="C47" s="11" t="s">
        <v>532</v>
      </c>
      <c r="D47" s="11" t="s">
        <v>533</v>
      </c>
    </row>
    <row r="48" spans="1:4" x14ac:dyDescent="0.25">
      <c r="A48">
        <v>38</v>
      </c>
      <c r="B48" s="11" t="s">
        <v>534</v>
      </c>
      <c r="C48" s="11" t="s">
        <v>532</v>
      </c>
      <c r="D48" s="11" t="s">
        <v>533</v>
      </c>
    </row>
    <row r="49" spans="1:4" x14ac:dyDescent="0.25">
      <c r="A49">
        <v>40</v>
      </c>
      <c r="B49" s="11" t="s">
        <v>473</v>
      </c>
      <c r="C49" s="11" t="s">
        <v>519</v>
      </c>
      <c r="D49" s="11" t="s">
        <v>475</v>
      </c>
    </row>
    <row r="50" spans="1:4" x14ac:dyDescent="0.25">
      <c r="A50">
        <v>40</v>
      </c>
      <c r="B50" s="11" t="s">
        <v>520</v>
      </c>
      <c r="C50" s="11" t="s">
        <v>519</v>
      </c>
      <c r="D50" s="11" t="s">
        <v>521</v>
      </c>
    </row>
    <row r="51" spans="1:4" x14ac:dyDescent="0.25">
      <c r="A51">
        <v>41</v>
      </c>
      <c r="B51" s="2" t="s">
        <v>929</v>
      </c>
      <c r="C51" s="2" t="s">
        <v>599</v>
      </c>
      <c r="D51" s="2" t="s">
        <v>527</v>
      </c>
    </row>
    <row r="52" spans="1:4" x14ac:dyDescent="0.25">
      <c r="A52">
        <v>41</v>
      </c>
      <c r="B52" s="2" t="s">
        <v>930</v>
      </c>
      <c r="C52" s="2" t="s">
        <v>599</v>
      </c>
      <c r="D52" s="2" t="s">
        <v>527</v>
      </c>
    </row>
    <row r="53" spans="1:4" x14ac:dyDescent="0.25">
      <c r="A53">
        <v>43</v>
      </c>
      <c r="B53" s="2" t="s">
        <v>520</v>
      </c>
      <c r="C53" s="2" t="s">
        <v>522</v>
      </c>
      <c r="D53" s="2" t="s">
        <v>523</v>
      </c>
    </row>
    <row r="54" spans="1:4" x14ac:dyDescent="0.25">
      <c r="A54">
        <v>43</v>
      </c>
      <c r="B54" s="2" t="s">
        <v>473</v>
      </c>
      <c r="C54" s="2" t="s">
        <v>522</v>
      </c>
      <c r="D54" s="2" t="s">
        <v>524</v>
      </c>
    </row>
    <row r="55" spans="1:4" x14ac:dyDescent="0.25">
      <c r="A55">
        <v>49</v>
      </c>
      <c r="B55" s="2" t="s">
        <v>713</v>
      </c>
      <c r="C55" s="2" t="s">
        <v>707</v>
      </c>
      <c r="D55" s="2" t="s">
        <v>529</v>
      </c>
    </row>
    <row r="56" spans="1:4" x14ac:dyDescent="0.25">
      <c r="A56">
        <v>49</v>
      </c>
      <c r="B56" s="2" t="s">
        <v>932</v>
      </c>
      <c r="C56" s="2" t="s">
        <v>554</v>
      </c>
      <c r="D56" s="2" t="s">
        <v>715</v>
      </c>
    </row>
    <row r="57" spans="1:4" x14ac:dyDescent="0.25">
      <c r="A57">
        <v>50</v>
      </c>
      <c r="B57" s="2" t="s">
        <v>661</v>
      </c>
      <c r="C57" s="2" t="s">
        <v>712</v>
      </c>
      <c r="D57" s="2" t="s">
        <v>927</v>
      </c>
    </row>
    <row r="58" spans="1:4" x14ac:dyDescent="0.25">
      <c r="A58">
        <v>50</v>
      </c>
      <c r="B58" s="2" t="s">
        <v>711</v>
      </c>
      <c r="C58" s="2" t="s">
        <v>712</v>
      </c>
      <c r="D58" s="2" t="s">
        <v>927</v>
      </c>
    </row>
    <row r="59" spans="1:4" x14ac:dyDescent="0.25">
      <c r="A59">
        <v>52</v>
      </c>
      <c r="B59" s="2" t="s">
        <v>508</v>
      </c>
      <c r="C59" s="2" t="s">
        <v>509</v>
      </c>
      <c r="D59" s="2" t="s">
        <v>510</v>
      </c>
    </row>
    <row r="60" spans="1:4" x14ac:dyDescent="0.25">
      <c r="A60">
        <v>52</v>
      </c>
      <c r="B60" s="2" t="s">
        <v>511</v>
      </c>
      <c r="C60" s="2" t="s">
        <v>509</v>
      </c>
      <c r="D60" s="2" t="s">
        <v>512</v>
      </c>
    </row>
    <row r="61" spans="1:4" x14ac:dyDescent="0.25">
      <c r="A61">
        <v>52</v>
      </c>
      <c r="B61" s="2" t="s">
        <v>513</v>
      </c>
      <c r="C61" s="2" t="s">
        <v>928</v>
      </c>
      <c r="D61" s="2" t="s">
        <v>512</v>
      </c>
    </row>
    <row r="62" spans="1:4" x14ac:dyDescent="0.25">
      <c r="A62">
        <v>53</v>
      </c>
      <c r="B62" s="2" t="s">
        <v>929</v>
      </c>
      <c r="C62" s="2" t="s">
        <v>599</v>
      </c>
      <c r="D62" s="2" t="s">
        <v>527</v>
      </c>
    </row>
    <row r="63" spans="1:4" x14ac:dyDescent="0.25">
      <c r="A63">
        <v>53</v>
      </c>
      <c r="B63" s="2" t="s">
        <v>930</v>
      </c>
      <c r="C63" s="2" t="s">
        <v>599</v>
      </c>
      <c r="D63" s="2" t="s">
        <v>527</v>
      </c>
    </row>
    <row r="64" spans="1:4" x14ac:dyDescent="0.25">
      <c r="A64">
        <v>54</v>
      </c>
      <c r="B64" s="2" t="s">
        <v>473</v>
      </c>
      <c r="C64" s="2" t="s">
        <v>931</v>
      </c>
      <c r="D64" s="2" t="s">
        <v>521</v>
      </c>
    </row>
    <row r="65" spans="1:4" x14ac:dyDescent="0.25">
      <c r="A65">
        <v>54</v>
      </c>
      <c r="B65" s="2" t="s">
        <v>473</v>
      </c>
      <c r="C65" s="2" t="s">
        <v>931</v>
      </c>
      <c r="D65" s="2" t="s">
        <v>475</v>
      </c>
    </row>
    <row r="66" spans="1:4" x14ac:dyDescent="0.25">
      <c r="A66">
        <v>61</v>
      </c>
      <c r="B66" s="2" t="s">
        <v>661</v>
      </c>
      <c r="C66" s="2" t="s">
        <v>712</v>
      </c>
      <c r="D66" s="2" t="s">
        <v>927</v>
      </c>
    </row>
    <row r="67" spans="1:4" x14ac:dyDescent="0.25">
      <c r="A67">
        <v>61</v>
      </c>
      <c r="B67" s="2" t="s">
        <v>711</v>
      </c>
      <c r="C67" s="2" t="s">
        <v>712</v>
      </c>
      <c r="D67" s="2" t="s">
        <v>927</v>
      </c>
    </row>
    <row r="68" spans="1:4" x14ac:dyDescent="0.25">
      <c r="A68">
        <v>66</v>
      </c>
      <c r="B68" s="2" t="s">
        <v>593</v>
      </c>
      <c r="C68" s="2" t="s">
        <v>707</v>
      </c>
      <c r="D68" s="2" t="s">
        <v>595</v>
      </c>
    </row>
    <row r="69" spans="1:4" x14ac:dyDescent="0.25">
      <c r="A69">
        <v>66</v>
      </c>
      <c r="B69" s="2" t="s">
        <v>926</v>
      </c>
      <c r="C69" s="2" t="s">
        <v>707</v>
      </c>
      <c r="D69" s="2" t="s">
        <v>709</v>
      </c>
    </row>
    <row r="70" spans="1:4" x14ac:dyDescent="0.25">
      <c r="A70">
        <v>66</v>
      </c>
      <c r="B70" s="2" t="s">
        <v>710</v>
      </c>
      <c r="C70" s="2" t="s">
        <v>707</v>
      </c>
      <c r="D70" s="2" t="s">
        <v>709</v>
      </c>
    </row>
    <row r="71" spans="1:4" x14ac:dyDescent="0.25">
      <c r="A71">
        <v>67</v>
      </c>
      <c r="B71" s="2" t="s">
        <v>508</v>
      </c>
      <c r="C71" s="2" t="s">
        <v>509</v>
      </c>
      <c r="D71" s="2" t="s">
        <v>510</v>
      </c>
    </row>
    <row r="72" spans="1:4" x14ac:dyDescent="0.25">
      <c r="A72">
        <v>67</v>
      </c>
      <c r="B72" s="2" t="s">
        <v>511</v>
      </c>
      <c r="C72" s="2" t="s">
        <v>509</v>
      </c>
      <c r="D72" s="2" t="s">
        <v>512</v>
      </c>
    </row>
    <row r="73" spans="1:4" x14ac:dyDescent="0.25">
      <c r="A73">
        <v>67</v>
      </c>
      <c r="B73" s="2" t="s">
        <v>513</v>
      </c>
      <c r="C73" s="2" t="s">
        <v>928</v>
      </c>
      <c r="D73" s="2" t="s">
        <v>512</v>
      </c>
    </row>
    <row r="74" spans="1:4" x14ac:dyDescent="0.25">
      <c r="A74">
        <v>69</v>
      </c>
      <c r="B74" s="2" t="s">
        <v>713</v>
      </c>
      <c r="C74" s="2" t="s">
        <v>707</v>
      </c>
      <c r="D74" s="2" t="s">
        <v>529</v>
      </c>
    </row>
    <row r="75" spans="1:4" x14ac:dyDescent="0.25">
      <c r="A75">
        <v>69</v>
      </c>
      <c r="B75" s="2" t="s">
        <v>932</v>
      </c>
      <c r="C75" s="2" t="s">
        <v>554</v>
      </c>
      <c r="D75" s="2" t="s">
        <v>715</v>
      </c>
    </row>
    <row r="76" spans="1:4" x14ac:dyDescent="0.25">
      <c r="A76">
        <v>70</v>
      </c>
      <c r="B76" s="2" t="s">
        <v>713</v>
      </c>
      <c r="C76" s="2" t="s">
        <v>707</v>
      </c>
      <c r="D76" s="2" t="s">
        <v>529</v>
      </c>
    </row>
    <row r="77" spans="1:4" x14ac:dyDescent="0.25">
      <c r="A77">
        <v>70</v>
      </c>
      <c r="B77" s="2" t="s">
        <v>932</v>
      </c>
      <c r="C77" s="2" t="s">
        <v>554</v>
      </c>
      <c r="D77" s="2" t="s">
        <v>715</v>
      </c>
    </row>
    <row r="78" spans="1:4" x14ac:dyDescent="0.25">
      <c r="A78">
        <v>71</v>
      </c>
      <c r="B78" s="2" t="s">
        <v>502</v>
      </c>
      <c r="C78" s="2" t="s">
        <v>503</v>
      </c>
      <c r="D78" s="2" t="s">
        <v>504</v>
      </c>
    </row>
    <row r="79" spans="1:4" x14ac:dyDescent="0.25">
      <c r="A79">
        <v>71</v>
      </c>
      <c r="B79" s="2" t="s">
        <v>505</v>
      </c>
      <c r="C79" s="2" t="s">
        <v>506</v>
      </c>
      <c r="D79" s="2" t="s">
        <v>507</v>
      </c>
    </row>
    <row r="80" spans="1:4" x14ac:dyDescent="0.25">
      <c r="A80">
        <v>72</v>
      </c>
      <c r="B80" s="11" t="s">
        <v>531</v>
      </c>
      <c r="C80" s="11" t="s">
        <v>532</v>
      </c>
      <c r="D80" s="11" t="s">
        <v>533</v>
      </c>
    </row>
    <row r="81" spans="1:4" x14ac:dyDescent="0.25">
      <c r="A81">
        <v>72</v>
      </c>
      <c r="B81" s="11" t="s">
        <v>534</v>
      </c>
      <c r="C81" s="11" t="s">
        <v>532</v>
      </c>
      <c r="D81" s="11" t="s">
        <v>533</v>
      </c>
    </row>
    <row r="82" spans="1:4" x14ac:dyDescent="0.25">
      <c r="A82">
        <v>73</v>
      </c>
      <c r="B82" s="2" t="s">
        <v>933</v>
      </c>
      <c r="C82" s="2" t="s">
        <v>522</v>
      </c>
      <c r="D82" s="2" t="s">
        <v>524</v>
      </c>
    </row>
    <row r="83" spans="1:4" x14ac:dyDescent="0.25">
      <c r="A83">
        <v>73</v>
      </c>
      <c r="B83" s="2" t="s">
        <v>473</v>
      </c>
      <c r="C83" s="2" t="s">
        <v>522</v>
      </c>
      <c r="D83" s="2" t="s">
        <v>523</v>
      </c>
    </row>
    <row r="84" spans="1:4" x14ac:dyDescent="0.25">
      <c r="A84">
        <v>76</v>
      </c>
      <c r="B84" s="2" t="s">
        <v>515</v>
      </c>
      <c r="C84" s="2" t="s">
        <v>934</v>
      </c>
      <c r="D84" s="2" t="s">
        <v>517</v>
      </c>
    </row>
    <row r="85" spans="1:4" x14ac:dyDescent="0.25">
      <c r="A85">
        <v>76</v>
      </c>
      <c r="B85" s="2" t="s">
        <v>935</v>
      </c>
      <c r="C85" s="2" t="s">
        <v>934</v>
      </c>
      <c r="D85" s="2" t="s">
        <v>517</v>
      </c>
    </row>
    <row r="86" spans="1:4" x14ac:dyDescent="0.25">
      <c r="A86">
        <v>77</v>
      </c>
      <c r="B86" s="2" t="s">
        <v>661</v>
      </c>
      <c r="C86" s="2" t="s">
        <v>662</v>
      </c>
      <c r="D86" s="2" t="s">
        <v>927</v>
      </c>
    </row>
    <row r="87" spans="1:4" x14ac:dyDescent="0.25">
      <c r="A87">
        <v>77</v>
      </c>
      <c r="B87" s="2" t="s">
        <v>711</v>
      </c>
      <c r="C87" s="2" t="s">
        <v>712</v>
      </c>
      <c r="D87" s="2" t="s">
        <v>927</v>
      </c>
    </row>
    <row r="88" spans="1:4" x14ac:dyDescent="0.25">
      <c r="A88">
        <v>79</v>
      </c>
      <c r="B88" s="2" t="s">
        <v>713</v>
      </c>
      <c r="C88" s="2" t="s">
        <v>707</v>
      </c>
      <c r="D88" s="2" t="s">
        <v>529</v>
      </c>
    </row>
    <row r="89" spans="1:4" x14ac:dyDescent="0.25">
      <c r="A89">
        <v>79</v>
      </c>
      <c r="B89" s="2" t="s">
        <v>932</v>
      </c>
      <c r="C89" s="2" t="s">
        <v>554</v>
      </c>
      <c r="D89" s="2" t="s">
        <v>715</v>
      </c>
    </row>
    <row r="90" spans="1:4" x14ac:dyDescent="0.25">
      <c r="A90">
        <v>82</v>
      </c>
      <c r="B90" s="2" t="s">
        <v>713</v>
      </c>
      <c r="C90" s="2" t="s">
        <v>707</v>
      </c>
      <c r="D90" s="2" t="s">
        <v>529</v>
      </c>
    </row>
    <row r="91" spans="1:4" x14ac:dyDescent="0.25">
      <c r="A91">
        <v>82</v>
      </c>
      <c r="B91" s="2" t="s">
        <v>932</v>
      </c>
      <c r="C91" s="2" t="s">
        <v>554</v>
      </c>
      <c r="D91" s="2" t="s">
        <v>715</v>
      </c>
    </row>
    <row r="92" spans="1:4" x14ac:dyDescent="0.25">
      <c r="A92">
        <v>83</v>
      </c>
      <c r="B92" s="2" t="s">
        <v>929</v>
      </c>
      <c r="C92" s="2" t="s">
        <v>599</v>
      </c>
      <c r="D92" s="2" t="s">
        <v>527</v>
      </c>
    </row>
    <row r="93" spans="1:4" ht="13.5" customHeight="1" x14ac:dyDescent="0.25">
      <c r="A93">
        <v>83</v>
      </c>
      <c r="B93" s="2" t="s">
        <v>930</v>
      </c>
      <c r="C93" s="2" t="s">
        <v>599</v>
      </c>
      <c r="D93" s="2" t="s">
        <v>527</v>
      </c>
    </row>
    <row r="94" spans="1:4" x14ac:dyDescent="0.25">
      <c r="A94">
        <v>90</v>
      </c>
      <c r="B94" s="2" t="s">
        <v>936</v>
      </c>
      <c r="C94" s="2" t="s">
        <v>542</v>
      </c>
      <c r="D94" s="2" t="s">
        <v>543</v>
      </c>
    </row>
    <row r="95" spans="1:4" x14ac:dyDescent="0.25">
      <c r="A95">
        <v>90</v>
      </c>
      <c r="B95" s="2" t="s">
        <v>937</v>
      </c>
      <c r="C95" s="2" t="s">
        <v>542</v>
      </c>
      <c r="D95" s="2" t="s">
        <v>545</v>
      </c>
    </row>
    <row r="96" spans="1:4" x14ac:dyDescent="0.25">
      <c r="A96">
        <v>90</v>
      </c>
      <c r="B96" s="2" t="s">
        <v>546</v>
      </c>
      <c r="C96" s="2" t="s">
        <v>547</v>
      </c>
      <c r="D96" s="2" t="s">
        <v>938</v>
      </c>
    </row>
    <row r="97" spans="1:4" x14ac:dyDescent="0.25">
      <c r="A97">
        <v>92</v>
      </c>
      <c r="B97" s="11" t="s">
        <v>531</v>
      </c>
      <c r="C97" s="11" t="s">
        <v>532</v>
      </c>
      <c r="D97" s="11" t="s">
        <v>533</v>
      </c>
    </row>
    <row r="98" spans="1:4" x14ac:dyDescent="0.25">
      <c r="A98">
        <v>92</v>
      </c>
      <c r="B98" s="11" t="s">
        <v>534</v>
      </c>
      <c r="C98" s="11" t="s">
        <v>532</v>
      </c>
      <c r="D98" s="11" t="s">
        <v>533</v>
      </c>
    </row>
    <row r="99" spans="1:4" x14ac:dyDescent="0.25">
      <c r="A99">
        <v>95</v>
      </c>
      <c r="B99" s="11" t="s">
        <v>473</v>
      </c>
      <c r="C99" s="11" t="s">
        <v>519</v>
      </c>
      <c r="D99" s="11" t="s">
        <v>475</v>
      </c>
    </row>
    <row r="100" spans="1:4" x14ac:dyDescent="0.25">
      <c r="A100">
        <v>95</v>
      </c>
      <c r="B100" s="11" t="s">
        <v>520</v>
      </c>
      <c r="C100" s="11" t="s">
        <v>519</v>
      </c>
      <c r="D100" s="11" t="s">
        <v>521</v>
      </c>
    </row>
    <row r="101" spans="1:4" x14ac:dyDescent="0.25">
      <c r="A101">
        <v>96</v>
      </c>
      <c r="B101" s="2" t="s">
        <v>548</v>
      </c>
      <c r="C101" s="2" t="s">
        <v>549</v>
      </c>
      <c r="D101" s="2" t="s">
        <v>550</v>
      </c>
    </row>
    <row r="102" spans="1:4" x14ac:dyDescent="0.25">
      <c r="A102">
        <v>96</v>
      </c>
      <c r="B102" s="2" t="s">
        <v>551</v>
      </c>
      <c r="C102" s="2" t="s">
        <v>519</v>
      </c>
      <c r="D102" s="2" t="s">
        <v>552</v>
      </c>
    </row>
    <row r="103" spans="1:4" x14ac:dyDescent="0.25">
      <c r="A103">
        <v>96</v>
      </c>
      <c r="B103" s="2" t="s">
        <v>553</v>
      </c>
      <c r="C103" s="2" t="s">
        <v>554</v>
      </c>
      <c r="D103" s="2" t="s">
        <v>550</v>
      </c>
    </row>
    <row r="104" spans="1:4" x14ac:dyDescent="0.25">
      <c r="A104">
        <v>96</v>
      </c>
      <c r="B104" s="2" t="s">
        <v>555</v>
      </c>
      <c r="C104" s="2" t="s">
        <v>549</v>
      </c>
      <c r="D104" s="2" t="s">
        <v>550</v>
      </c>
    </row>
    <row r="105" spans="1:4" x14ac:dyDescent="0.25">
      <c r="A105">
        <v>98</v>
      </c>
      <c r="B105" s="2" t="s">
        <v>929</v>
      </c>
      <c r="C105" s="2" t="s">
        <v>599</v>
      </c>
      <c r="D105" s="2" t="s">
        <v>527</v>
      </c>
    </row>
    <row r="106" spans="1:4" x14ac:dyDescent="0.25">
      <c r="A106">
        <v>98</v>
      </c>
      <c r="B106" s="2" t="s">
        <v>930</v>
      </c>
      <c r="C106" s="2" t="s">
        <v>599</v>
      </c>
      <c r="D106" s="2" t="s">
        <v>527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10"/>
  <sheetViews>
    <sheetView topLeftCell="A3" workbookViewId="0"/>
  </sheetViews>
  <sheetFormatPr baseColWidth="10" defaultColWidth="9.140625" defaultRowHeight="15" x14ac:dyDescent="0.25"/>
  <cols>
    <col min="1" max="1" width="4.42578125" bestFit="1" customWidth="1"/>
    <col min="2" max="2" width="23" bestFit="1" customWidth="1"/>
  </cols>
  <sheetData>
    <row r="1" spans="1:2" hidden="1" x14ac:dyDescent="0.25">
      <c r="B1" t="s">
        <v>7</v>
      </c>
    </row>
    <row r="2" spans="1:2" hidden="1" x14ac:dyDescent="0.25">
      <c r="B2" t="s">
        <v>351</v>
      </c>
    </row>
    <row r="3" spans="1:2" x14ac:dyDescent="0.25">
      <c r="A3" s="9" t="s">
        <v>314</v>
      </c>
      <c r="B3" s="9" t="s">
        <v>352</v>
      </c>
    </row>
    <row r="4" spans="1:2" s="2" customFormat="1" x14ac:dyDescent="0.25">
      <c r="A4" s="2">
        <v>120</v>
      </c>
      <c r="B4" s="2">
        <v>6220</v>
      </c>
    </row>
    <row r="5" spans="1:2" s="2" customFormat="1" x14ac:dyDescent="0.25">
      <c r="A5" s="2">
        <v>1</v>
      </c>
      <c r="B5" s="2">
        <v>6120</v>
      </c>
    </row>
    <row r="6" spans="1:2" s="2" customFormat="1" x14ac:dyDescent="0.25">
      <c r="A6" s="2">
        <v>2</v>
      </c>
      <c r="B6" s="2">
        <v>6140</v>
      </c>
    </row>
    <row r="7" spans="1:2" s="2" customFormat="1" x14ac:dyDescent="0.25">
      <c r="A7" s="2">
        <v>3</v>
      </c>
      <c r="B7" s="2">
        <v>6140</v>
      </c>
    </row>
    <row r="8" spans="1:2" s="2" customFormat="1" x14ac:dyDescent="0.25">
      <c r="A8" s="2">
        <v>4</v>
      </c>
      <c r="B8" s="2">
        <v>6140</v>
      </c>
    </row>
    <row r="9" spans="1:2" s="2" customFormat="1" x14ac:dyDescent="0.25">
      <c r="A9" s="2">
        <v>5</v>
      </c>
      <c r="B9" s="2">
        <v>6140</v>
      </c>
    </row>
    <row r="10" spans="1:2" s="2" customFormat="1" x14ac:dyDescent="0.25">
      <c r="A10" s="2">
        <v>6</v>
      </c>
      <c r="B10" s="2">
        <v>3320</v>
      </c>
    </row>
    <row r="11" spans="1:2" s="2" customFormat="1" x14ac:dyDescent="0.25">
      <c r="A11" s="2">
        <v>7</v>
      </c>
      <c r="B11" s="2">
        <v>6120</v>
      </c>
    </row>
    <row r="12" spans="1:2" s="2" customFormat="1" x14ac:dyDescent="0.25">
      <c r="A12" s="2">
        <v>8</v>
      </c>
      <c r="B12" s="2">
        <v>6120</v>
      </c>
    </row>
    <row r="13" spans="1:2" s="2" customFormat="1" x14ac:dyDescent="0.25">
      <c r="A13" s="2">
        <v>9</v>
      </c>
      <c r="B13" s="2">
        <v>6140</v>
      </c>
    </row>
    <row r="14" spans="1:2" s="2" customFormat="1" x14ac:dyDescent="0.25">
      <c r="A14" s="2">
        <v>10</v>
      </c>
      <c r="B14" s="2">
        <v>4310</v>
      </c>
    </row>
    <row r="15" spans="1:2" s="2" customFormat="1" x14ac:dyDescent="0.25">
      <c r="A15" s="2">
        <v>11</v>
      </c>
      <c r="B15" s="2">
        <v>6140</v>
      </c>
    </row>
    <row r="16" spans="1:2" s="2" customFormat="1" x14ac:dyDescent="0.25">
      <c r="A16" s="2">
        <v>12</v>
      </c>
      <c r="B16" s="10">
        <v>6120</v>
      </c>
    </row>
    <row r="17" spans="1:2" s="2" customFormat="1" x14ac:dyDescent="0.25">
      <c r="A17" s="2">
        <v>13</v>
      </c>
      <c r="B17" s="10">
        <v>6140</v>
      </c>
    </row>
    <row r="18" spans="1:2" s="2" customFormat="1" x14ac:dyDescent="0.25">
      <c r="A18" s="2">
        <v>14</v>
      </c>
      <c r="B18" s="10">
        <v>6120</v>
      </c>
    </row>
    <row r="19" spans="1:2" s="2" customFormat="1" x14ac:dyDescent="0.25">
      <c r="A19" s="2">
        <v>15</v>
      </c>
      <c r="B19" s="10">
        <v>6220</v>
      </c>
    </row>
    <row r="20" spans="1:2" s="2" customFormat="1" x14ac:dyDescent="0.25">
      <c r="A20" s="2">
        <v>16</v>
      </c>
      <c r="B20" s="10">
        <v>6140</v>
      </c>
    </row>
    <row r="21" spans="1:2" s="2" customFormat="1" x14ac:dyDescent="0.25">
      <c r="A21" s="2">
        <v>17</v>
      </c>
      <c r="B21" s="10">
        <v>6120</v>
      </c>
    </row>
    <row r="22" spans="1:2" s="2" customFormat="1" x14ac:dyDescent="0.25">
      <c r="A22" s="2">
        <v>18</v>
      </c>
      <c r="B22" s="11">
        <v>6140</v>
      </c>
    </row>
    <row r="23" spans="1:2" s="2" customFormat="1" x14ac:dyDescent="0.25">
      <c r="A23" s="2">
        <v>19</v>
      </c>
      <c r="B23" s="11">
        <v>6140</v>
      </c>
    </row>
    <row r="24" spans="1:2" s="2" customFormat="1" x14ac:dyDescent="0.25">
      <c r="A24" s="2">
        <v>20</v>
      </c>
      <c r="B24" s="11">
        <v>6150</v>
      </c>
    </row>
    <row r="25" spans="1:2" s="2" customFormat="1" x14ac:dyDescent="0.25">
      <c r="A25" s="2">
        <v>21</v>
      </c>
      <c r="B25" s="11">
        <v>3320</v>
      </c>
    </row>
    <row r="26" spans="1:2" s="2" customFormat="1" x14ac:dyDescent="0.25">
      <c r="A26" s="2">
        <v>22</v>
      </c>
      <c r="B26" s="11">
        <v>3320</v>
      </c>
    </row>
    <row r="27" spans="1:2" s="2" customFormat="1" x14ac:dyDescent="0.25">
      <c r="A27" s="2">
        <v>23</v>
      </c>
      <c r="B27" s="11">
        <v>6120</v>
      </c>
    </row>
    <row r="28" spans="1:2" s="2" customFormat="1" x14ac:dyDescent="0.25">
      <c r="A28" s="2">
        <v>24</v>
      </c>
      <c r="B28" s="11">
        <v>6150</v>
      </c>
    </row>
    <row r="29" spans="1:2" s="2" customFormat="1" x14ac:dyDescent="0.25">
      <c r="A29" s="2">
        <v>25</v>
      </c>
      <c r="B29" s="2">
        <v>6220</v>
      </c>
    </row>
    <row r="30" spans="1:2" s="2" customFormat="1" x14ac:dyDescent="0.25">
      <c r="A30" s="2">
        <v>26</v>
      </c>
      <c r="B30" s="2">
        <v>6150</v>
      </c>
    </row>
    <row r="31" spans="1:2" s="2" customFormat="1" x14ac:dyDescent="0.25">
      <c r="A31" s="2">
        <v>27</v>
      </c>
      <c r="B31" s="2">
        <v>6150</v>
      </c>
    </row>
    <row r="32" spans="1:2" s="2" customFormat="1" x14ac:dyDescent="0.25">
      <c r="A32" s="2">
        <v>28</v>
      </c>
      <c r="B32" s="2">
        <v>6140</v>
      </c>
    </row>
    <row r="33" spans="1:2" s="2" customFormat="1" x14ac:dyDescent="0.25">
      <c r="A33" s="2">
        <v>29</v>
      </c>
      <c r="B33" s="2">
        <v>3320</v>
      </c>
    </row>
    <row r="34" spans="1:2" s="2" customFormat="1" x14ac:dyDescent="0.25">
      <c r="A34" s="2">
        <v>30</v>
      </c>
      <c r="B34" s="2">
        <v>6120</v>
      </c>
    </row>
    <row r="35" spans="1:2" s="2" customFormat="1" x14ac:dyDescent="0.25">
      <c r="A35" s="2">
        <v>31</v>
      </c>
      <c r="B35" s="11">
        <v>6140</v>
      </c>
    </row>
    <row r="36" spans="1:2" s="2" customFormat="1" x14ac:dyDescent="0.25">
      <c r="A36" s="2">
        <v>32</v>
      </c>
      <c r="B36" s="11">
        <v>6140</v>
      </c>
    </row>
    <row r="37" spans="1:2" s="2" customFormat="1" x14ac:dyDescent="0.25">
      <c r="A37" s="2">
        <v>33</v>
      </c>
      <c r="B37" s="11">
        <v>3320</v>
      </c>
    </row>
    <row r="38" spans="1:2" s="2" customFormat="1" x14ac:dyDescent="0.25">
      <c r="A38" s="2">
        <v>34</v>
      </c>
      <c r="B38" s="11">
        <v>6120</v>
      </c>
    </row>
    <row r="39" spans="1:2" s="2" customFormat="1" x14ac:dyDescent="0.25">
      <c r="A39" s="2">
        <v>35</v>
      </c>
      <c r="B39" s="11">
        <v>6140</v>
      </c>
    </row>
    <row r="40" spans="1:2" x14ac:dyDescent="0.25">
      <c r="A40" s="2">
        <v>36</v>
      </c>
      <c r="B40" s="11">
        <v>6140</v>
      </c>
    </row>
    <row r="41" spans="1:2" x14ac:dyDescent="0.25">
      <c r="A41" s="2">
        <v>37</v>
      </c>
      <c r="B41" s="11">
        <v>3320</v>
      </c>
    </row>
    <row r="42" spans="1:2" x14ac:dyDescent="0.25">
      <c r="A42" s="2">
        <v>38</v>
      </c>
      <c r="B42" s="11">
        <v>6150</v>
      </c>
    </row>
    <row r="43" spans="1:2" x14ac:dyDescent="0.25">
      <c r="A43" s="2">
        <v>39</v>
      </c>
      <c r="B43" s="11">
        <v>4310</v>
      </c>
    </row>
    <row r="44" spans="1:2" x14ac:dyDescent="0.25">
      <c r="A44" s="2">
        <v>40</v>
      </c>
      <c r="B44" s="11">
        <v>6140</v>
      </c>
    </row>
    <row r="45" spans="1:2" x14ac:dyDescent="0.25">
      <c r="A45" s="2">
        <v>41</v>
      </c>
      <c r="B45" s="11">
        <v>6140</v>
      </c>
    </row>
    <row r="46" spans="1:2" x14ac:dyDescent="0.25">
      <c r="A46" s="2">
        <v>42</v>
      </c>
      <c r="B46" s="11">
        <v>6140</v>
      </c>
    </row>
    <row r="47" spans="1:2" x14ac:dyDescent="0.25">
      <c r="A47" s="2">
        <v>43</v>
      </c>
      <c r="B47" s="11">
        <v>6120</v>
      </c>
    </row>
    <row r="48" spans="1:2" x14ac:dyDescent="0.25">
      <c r="A48" s="2">
        <v>44</v>
      </c>
      <c r="B48" s="11">
        <v>3320</v>
      </c>
    </row>
    <row r="49" spans="1:2" x14ac:dyDescent="0.25">
      <c r="A49" s="2">
        <v>45</v>
      </c>
      <c r="B49" s="2">
        <v>6140</v>
      </c>
    </row>
    <row r="50" spans="1:2" x14ac:dyDescent="0.25">
      <c r="A50" s="2">
        <v>46</v>
      </c>
      <c r="B50" s="2">
        <v>6140</v>
      </c>
    </row>
    <row r="51" spans="1:2" x14ac:dyDescent="0.25">
      <c r="A51" s="2">
        <v>47</v>
      </c>
      <c r="B51" s="2">
        <v>6140</v>
      </c>
    </row>
    <row r="52" spans="1:2" x14ac:dyDescent="0.25">
      <c r="A52" s="2">
        <v>48</v>
      </c>
      <c r="B52" s="2">
        <v>6140</v>
      </c>
    </row>
    <row r="53" spans="1:2" x14ac:dyDescent="0.25">
      <c r="A53" s="2">
        <v>49</v>
      </c>
      <c r="B53" s="2">
        <v>4310</v>
      </c>
    </row>
    <row r="54" spans="1:2" x14ac:dyDescent="0.25">
      <c r="A54" s="2">
        <v>50</v>
      </c>
      <c r="B54" s="2">
        <v>6140</v>
      </c>
    </row>
    <row r="55" spans="1:2" x14ac:dyDescent="0.25">
      <c r="A55" s="2">
        <v>51</v>
      </c>
      <c r="B55" s="2">
        <v>6140</v>
      </c>
    </row>
    <row r="56" spans="1:2" x14ac:dyDescent="0.25">
      <c r="A56" s="2">
        <v>52</v>
      </c>
      <c r="B56" s="2">
        <v>6140</v>
      </c>
    </row>
    <row r="57" spans="1:2" x14ac:dyDescent="0.25">
      <c r="A57" s="2">
        <v>53</v>
      </c>
      <c r="B57" s="2">
        <v>6140</v>
      </c>
    </row>
    <row r="58" spans="1:2" x14ac:dyDescent="0.25">
      <c r="A58" s="2">
        <v>54</v>
      </c>
      <c r="B58" s="2">
        <v>6140</v>
      </c>
    </row>
    <row r="59" spans="1:2" x14ac:dyDescent="0.25">
      <c r="A59" s="2">
        <v>55</v>
      </c>
      <c r="B59" s="2">
        <v>6120</v>
      </c>
    </row>
    <row r="60" spans="1:2" x14ac:dyDescent="0.25">
      <c r="A60" s="2">
        <v>56</v>
      </c>
      <c r="B60" s="2">
        <v>6140</v>
      </c>
    </row>
    <row r="61" spans="1:2" x14ac:dyDescent="0.25">
      <c r="A61" s="2">
        <v>57</v>
      </c>
      <c r="B61" s="2">
        <v>6120</v>
      </c>
    </row>
    <row r="62" spans="1:2" x14ac:dyDescent="0.25">
      <c r="A62" s="2">
        <v>58</v>
      </c>
      <c r="B62" s="2">
        <v>4410</v>
      </c>
    </row>
    <row r="63" spans="1:2" x14ac:dyDescent="0.25">
      <c r="A63" s="2">
        <v>59</v>
      </c>
      <c r="B63" s="2">
        <v>4410</v>
      </c>
    </row>
    <row r="64" spans="1:2" x14ac:dyDescent="0.25">
      <c r="A64" s="2">
        <v>60</v>
      </c>
      <c r="B64" s="2">
        <v>4410</v>
      </c>
    </row>
    <row r="65" spans="1:2" x14ac:dyDescent="0.25">
      <c r="A65" s="2">
        <v>61</v>
      </c>
      <c r="B65" s="2">
        <v>4410</v>
      </c>
    </row>
    <row r="66" spans="1:2" x14ac:dyDescent="0.25">
      <c r="A66" s="2">
        <v>62</v>
      </c>
      <c r="B66" s="2">
        <v>4410</v>
      </c>
    </row>
    <row r="67" spans="1:2" x14ac:dyDescent="0.25">
      <c r="A67" s="2">
        <v>63</v>
      </c>
      <c r="B67" s="2">
        <v>4410</v>
      </c>
    </row>
    <row r="68" spans="1:2" x14ac:dyDescent="0.25">
      <c r="A68" s="2">
        <v>64</v>
      </c>
      <c r="B68" s="2">
        <v>4410</v>
      </c>
    </row>
    <row r="69" spans="1:2" x14ac:dyDescent="0.25">
      <c r="A69" s="2">
        <v>65</v>
      </c>
      <c r="B69" s="2">
        <v>6140</v>
      </c>
    </row>
    <row r="70" spans="1:2" x14ac:dyDescent="0.25">
      <c r="A70" s="2">
        <v>66</v>
      </c>
      <c r="B70" s="2">
        <v>4310</v>
      </c>
    </row>
    <row r="71" spans="1:2" x14ac:dyDescent="0.25">
      <c r="A71" s="2">
        <v>67</v>
      </c>
      <c r="B71" s="2">
        <v>3320</v>
      </c>
    </row>
    <row r="72" spans="1:2" x14ac:dyDescent="0.25">
      <c r="A72" s="2">
        <v>68</v>
      </c>
      <c r="B72" s="2">
        <v>4310</v>
      </c>
    </row>
    <row r="73" spans="1:2" x14ac:dyDescent="0.25">
      <c r="A73" s="2">
        <v>69</v>
      </c>
      <c r="B73" s="2">
        <v>6150</v>
      </c>
    </row>
    <row r="74" spans="1:2" x14ac:dyDescent="0.25">
      <c r="A74" s="2">
        <v>70</v>
      </c>
      <c r="B74" s="2">
        <v>3320</v>
      </c>
    </row>
    <row r="75" spans="1:2" x14ac:dyDescent="0.25">
      <c r="A75" s="2">
        <v>71</v>
      </c>
      <c r="B75" s="2">
        <v>6140</v>
      </c>
    </row>
    <row r="76" spans="1:2" x14ac:dyDescent="0.25">
      <c r="A76" s="2">
        <v>72</v>
      </c>
      <c r="B76" s="2">
        <v>6140</v>
      </c>
    </row>
    <row r="77" spans="1:2" x14ac:dyDescent="0.25">
      <c r="A77" s="2">
        <v>73</v>
      </c>
      <c r="B77" s="2">
        <v>6140</v>
      </c>
    </row>
    <row r="78" spans="1:2" x14ac:dyDescent="0.25">
      <c r="A78" s="2">
        <v>74</v>
      </c>
      <c r="B78" s="2">
        <v>6140</v>
      </c>
    </row>
    <row r="79" spans="1:2" x14ac:dyDescent="0.25">
      <c r="A79" s="2">
        <v>75</v>
      </c>
      <c r="B79" s="2">
        <v>4410</v>
      </c>
    </row>
    <row r="80" spans="1:2" x14ac:dyDescent="0.25">
      <c r="A80" s="2">
        <v>76</v>
      </c>
      <c r="B80" s="2">
        <v>6140</v>
      </c>
    </row>
    <row r="81" spans="1:2" x14ac:dyDescent="0.25">
      <c r="A81" s="2">
        <v>77</v>
      </c>
      <c r="B81" s="2">
        <v>6140</v>
      </c>
    </row>
    <row r="82" spans="1:2" x14ac:dyDescent="0.25">
      <c r="A82" s="2">
        <v>78</v>
      </c>
      <c r="B82" s="2">
        <v>6140</v>
      </c>
    </row>
    <row r="83" spans="1:2" x14ac:dyDescent="0.25">
      <c r="A83" s="2">
        <v>79</v>
      </c>
      <c r="B83" s="2">
        <v>6150</v>
      </c>
    </row>
    <row r="84" spans="1:2" x14ac:dyDescent="0.25">
      <c r="A84" s="2">
        <v>80</v>
      </c>
      <c r="B84" s="2">
        <v>6150</v>
      </c>
    </row>
    <row r="85" spans="1:2" x14ac:dyDescent="0.25">
      <c r="A85" s="2">
        <v>81</v>
      </c>
      <c r="B85" s="2">
        <v>6140</v>
      </c>
    </row>
    <row r="86" spans="1:2" x14ac:dyDescent="0.25">
      <c r="A86" s="2">
        <v>82</v>
      </c>
      <c r="B86" s="2">
        <v>6120</v>
      </c>
    </row>
    <row r="87" spans="1:2" x14ac:dyDescent="0.25">
      <c r="A87" s="2">
        <v>83</v>
      </c>
      <c r="B87" s="2">
        <v>6140</v>
      </c>
    </row>
    <row r="88" spans="1:2" x14ac:dyDescent="0.25">
      <c r="A88" s="2">
        <v>84</v>
      </c>
      <c r="B88" s="2">
        <v>3320</v>
      </c>
    </row>
    <row r="89" spans="1:2" x14ac:dyDescent="0.25">
      <c r="A89" s="2">
        <v>85</v>
      </c>
      <c r="B89" s="2">
        <v>3320</v>
      </c>
    </row>
    <row r="90" spans="1:2" x14ac:dyDescent="0.25">
      <c r="A90" s="2">
        <v>86</v>
      </c>
      <c r="B90" s="2">
        <v>3320</v>
      </c>
    </row>
    <row r="91" spans="1:2" x14ac:dyDescent="0.25">
      <c r="A91" s="2">
        <v>87</v>
      </c>
      <c r="B91" s="2">
        <v>3320</v>
      </c>
    </row>
    <row r="92" spans="1:2" x14ac:dyDescent="0.25">
      <c r="A92" s="2">
        <v>88</v>
      </c>
      <c r="B92" s="2">
        <v>6220</v>
      </c>
    </row>
    <row r="93" spans="1:2" x14ac:dyDescent="0.25">
      <c r="A93" s="2">
        <v>89</v>
      </c>
      <c r="B93" s="2">
        <v>6220</v>
      </c>
    </row>
    <row r="94" spans="1:2" x14ac:dyDescent="0.25">
      <c r="A94" s="2">
        <v>90</v>
      </c>
      <c r="B94" s="2">
        <v>3320</v>
      </c>
    </row>
    <row r="95" spans="1:2" x14ac:dyDescent="0.25">
      <c r="A95" s="2">
        <v>91</v>
      </c>
      <c r="B95" s="2">
        <v>3320</v>
      </c>
    </row>
    <row r="96" spans="1:2" x14ac:dyDescent="0.25">
      <c r="A96" s="2">
        <v>92</v>
      </c>
      <c r="B96" s="2">
        <v>3320</v>
      </c>
    </row>
    <row r="97" spans="1:2" x14ac:dyDescent="0.25">
      <c r="A97" s="2">
        <v>93</v>
      </c>
      <c r="B97" s="2">
        <v>6140</v>
      </c>
    </row>
    <row r="98" spans="1:2" x14ac:dyDescent="0.25">
      <c r="A98" s="2">
        <v>94</v>
      </c>
      <c r="B98" s="2">
        <v>6140</v>
      </c>
    </row>
    <row r="99" spans="1:2" x14ac:dyDescent="0.25">
      <c r="A99" s="2">
        <v>95</v>
      </c>
      <c r="B99" s="2">
        <v>6140</v>
      </c>
    </row>
    <row r="100" spans="1:2" x14ac:dyDescent="0.25">
      <c r="A100" s="2">
        <v>96</v>
      </c>
      <c r="B100" s="2">
        <v>6140</v>
      </c>
    </row>
    <row r="101" spans="1:2" x14ac:dyDescent="0.25">
      <c r="A101" s="2">
        <v>97</v>
      </c>
      <c r="B101" s="2">
        <v>6140</v>
      </c>
    </row>
    <row r="102" spans="1:2" x14ac:dyDescent="0.25">
      <c r="A102" s="2">
        <v>98</v>
      </c>
      <c r="B102" s="2">
        <v>6140</v>
      </c>
    </row>
    <row r="103" spans="1:2" x14ac:dyDescent="0.25">
      <c r="A103" s="2">
        <v>1</v>
      </c>
      <c r="B103" s="11">
        <v>6220</v>
      </c>
    </row>
    <row r="104" spans="1:2" x14ac:dyDescent="0.25">
      <c r="A104" s="2">
        <v>2</v>
      </c>
      <c r="B104" s="11">
        <v>3320</v>
      </c>
    </row>
    <row r="105" spans="1:2" x14ac:dyDescent="0.25">
      <c r="A105" s="2">
        <v>3</v>
      </c>
      <c r="B105" s="11">
        <v>3320</v>
      </c>
    </row>
    <row r="106" spans="1:2" x14ac:dyDescent="0.25">
      <c r="A106" s="2">
        <v>4</v>
      </c>
      <c r="B106" s="11">
        <v>3320</v>
      </c>
    </row>
    <row r="107" spans="1:2" x14ac:dyDescent="0.25">
      <c r="A107" s="2">
        <v>5</v>
      </c>
      <c r="B107" s="11">
        <v>6150</v>
      </c>
    </row>
    <row r="108" spans="1:2" x14ac:dyDescent="0.25">
      <c r="A108" s="2">
        <v>6</v>
      </c>
      <c r="B108" s="11">
        <v>3320</v>
      </c>
    </row>
    <row r="109" spans="1:2" x14ac:dyDescent="0.25">
      <c r="A109" s="2">
        <v>7</v>
      </c>
      <c r="B109" s="11">
        <v>3320</v>
      </c>
    </row>
    <row r="110" spans="1:2" x14ac:dyDescent="0.25">
      <c r="A110" s="2">
        <v>8</v>
      </c>
      <c r="B110" s="11">
        <v>4310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abSelected="1" topLeftCell="A12" workbookViewId="0">
      <selection activeCell="E10" sqref="E1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K38" sqref="K38"/>
    </sheetView>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2025-10-02T19:46:40Z</cp:lastPrinted>
  <dcterms:created xsi:type="dcterms:W3CDTF">2025-10-02T15:49:19Z</dcterms:created>
  <dcterms:modified xsi:type="dcterms:W3CDTF">2026-07-23T19:07:28Z</dcterms:modified>
</cp:coreProperties>
</file>